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1580" windowHeight="6540" activeTab="1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 " sheetId="7" r:id="rId6"/>
    <sheet name="2008" sheetId="8" r:id="rId7"/>
    <sheet name="2009" sheetId="9" r:id="rId8"/>
    <sheet name="2010" sheetId="6" r:id="rId9"/>
    <sheet name="2011" sheetId="11" r:id="rId10"/>
    <sheet name="2012" sheetId="10" r:id="rId11"/>
  </sheets>
  <definedNames>
    <definedName name="_xlnm.Print_Area" localSheetId="0">'2002'!$A$1:$H$56</definedName>
    <definedName name="_xlnm.Print_Area" localSheetId="2">'2004'!$A$1:$G$59</definedName>
    <definedName name="_xlnm.Print_Area" localSheetId="3">'2005'!$A$1:$I$56</definedName>
    <definedName name="_xlnm.Print_Area" localSheetId="4">'2006'!$A$1:$H$57</definedName>
    <definedName name="_xlnm.Print_Area" localSheetId="5">'2007 '!$A$1:$I$60</definedName>
    <definedName name="_xlnm.Print_Area" localSheetId="6">'2008'!$A$1:$I$60</definedName>
    <definedName name="_xlnm.Print_Area" localSheetId="7">'2009'!$A$1:$I$60</definedName>
    <definedName name="_xlnm.Print_Area" localSheetId="8">'2010'!$A$1:$I$61</definedName>
    <definedName name="_xlnm.Print_Area" localSheetId="9">'2011'!$A$1:$I$61</definedName>
    <definedName name="_xlnm.Print_Area" localSheetId="10">'2012'!$A$1:$H$62</definedName>
  </definedNames>
  <calcPr calcId="145621"/>
</workbook>
</file>

<file path=xl/calcChain.xml><?xml version="1.0" encoding="utf-8"?>
<calcChain xmlns="http://schemas.openxmlformats.org/spreadsheetml/2006/main">
  <c r="K57" i="4" l="1"/>
  <c r="H43" i="5"/>
  <c r="K57" i="5"/>
  <c r="H45" i="7"/>
  <c r="K60" i="7"/>
  <c r="K56" i="8"/>
  <c r="H46" i="9"/>
  <c r="K56" i="9"/>
  <c r="K57" i="6"/>
  <c r="H44" i="11"/>
  <c r="K57" i="11"/>
  <c r="H46" i="10"/>
</calcChain>
</file>

<file path=xl/sharedStrings.xml><?xml version="1.0" encoding="utf-8"?>
<sst xmlns="http://schemas.openxmlformats.org/spreadsheetml/2006/main" count="1570" uniqueCount="334">
  <si>
    <t>TSV 1895 Zornheim e. V.</t>
  </si>
  <si>
    <t>AH Fußballabteilung</t>
  </si>
  <si>
    <t>Bilanz 2002</t>
  </si>
  <si>
    <t>Das ergibt folgenden Stand:</t>
  </si>
  <si>
    <t>Punkte:</t>
  </si>
  <si>
    <t>Torverhältnis:</t>
  </si>
  <si>
    <t>39:24</t>
  </si>
  <si>
    <t>Gewonnen wurden:</t>
  </si>
  <si>
    <t>Unentschieden:</t>
  </si>
  <si>
    <t>Verloren wurden:</t>
  </si>
  <si>
    <t>4 Heimspiele</t>
  </si>
  <si>
    <t>2 Heimspiele</t>
  </si>
  <si>
    <t>1 Heimspiel</t>
  </si>
  <si>
    <t>+</t>
  </si>
  <si>
    <t>5 Auswärtsspiele</t>
  </si>
  <si>
    <t>2 Auswärtsspiele</t>
  </si>
  <si>
    <t>3 Auswärtsspiele</t>
  </si>
  <si>
    <t>Es wurden insgesamt 31 Spieler eingestzt:</t>
  </si>
  <si>
    <t>Spieler:</t>
  </si>
  <si>
    <t xml:space="preserve">Gsimbsl </t>
  </si>
  <si>
    <t xml:space="preserve">Rudolf </t>
  </si>
  <si>
    <t>Krost</t>
  </si>
  <si>
    <t>Henss</t>
  </si>
  <si>
    <t>Jung</t>
  </si>
  <si>
    <t>Seib</t>
  </si>
  <si>
    <t>Wiesner</t>
  </si>
  <si>
    <t>Appel</t>
  </si>
  <si>
    <t>Kamp</t>
  </si>
  <si>
    <t>Traegner</t>
  </si>
  <si>
    <t>Seegräber</t>
  </si>
  <si>
    <t>Schulz</t>
  </si>
  <si>
    <t>Jasarov</t>
  </si>
  <si>
    <t>Kolter</t>
  </si>
  <si>
    <t>Schäfer-Germ.</t>
  </si>
  <si>
    <t>Morini</t>
  </si>
  <si>
    <t>Rink</t>
  </si>
  <si>
    <t>Rocker</t>
  </si>
  <si>
    <t>Rudolph</t>
  </si>
  <si>
    <t>Hüster</t>
  </si>
  <si>
    <t>Sommer</t>
  </si>
  <si>
    <t>Martin</t>
  </si>
  <si>
    <t>Seiff</t>
  </si>
  <si>
    <t>Kappler</t>
  </si>
  <si>
    <t>Hainke</t>
  </si>
  <si>
    <t>Riechert</t>
  </si>
  <si>
    <t>Rüdiger</t>
  </si>
  <si>
    <t>Sieben</t>
  </si>
  <si>
    <t>Agati</t>
  </si>
  <si>
    <t>Petrak</t>
  </si>
  <si>
    <t>Thomas</t>
  </si>
  <si>
    <t>Erwin</t>
  </si>
  <si>
    <t>Manfred</t>
  </si>
  <si>
    <t>Michael</t>
  </si>
  <si>
    <t>Gunther</t>
  </si>
  <si>
    <t>Heinz</t>
  </si>
  <si>
    <t>Mathias</t>
  </si>
  <si>
    <t>Karl</t>
  </si>
  <si>
    <t>Mayk</t>
  </si>
  <si>
    <t>Stefan</t>
  </si>
  <si>
    <t>Naser</t>
  </si>
  <si>
    <t>Siegfried</t>
  </si>
  <si>
    <t>Jürgen</t>
  </si>
  <si>
    <t>Oliver</t>
  </si>
  <si>
    <t>Andreas</t>
  </si>
  <si>
    <t>Gregor</t>
  </si>
  <si>
    <t>Jörg</t>
  </si>
  <si>
    <t>Dirk</t>
  </si>
  <si>
    <t>Bernd</t>
  </si>
  <si>
    <t>Holger</t>
  </si>
  <si>
    <t>Alfons</t>
  </si>
  <si>
    <t>Paolo</t>
  </si>
  <si>
    <t>Wido</t>
  </si>
  <si>
    <t>Tore:</t>
  </si>
  <si>
    <t>1</t>
  </si>
  <si>
    <t>Spiel</t>
  </si>
  <si>
    <t>2-3</t>
  </si>
  <si>
    <t>Spiele</t>
  </si>
  <si>
    <t>4-6</t>
  </si>
  <si>
    <t>7-9</t>
  </si>
  <si>
    <t>10-12</t>
  </si>
  <si>
    <t>13-15</t>
  </si>
  <si>
    <t>16-19</t>
  </si>
  <si>
    <t>20&gt;</t>
  </si>
  <si>
    <t>Rudolpf</t>
  </si>
  <si>
    <t>Trikotgeld</t>
  </si>
  <si>
    <t>Patrick</t>
  </si>
  <si>
    <t xml:space="preserve">Für 2002 wurden 25 Spiele, davon 2 Freiluftturniere und 1 Pokalspiel angesetzt.Somit  wurden für die </t>
  </si>
  <si>
    <t>nicht gewertet wurden das Pokalspiel u. die Turniere</t>
  </si>
  <si>
    <t xml:space="preserve">Spielzeit 28 Spiele angesetzt, davon fielen 8 Spiele aus. Demnach wurden 17 Spiele ausgetragen. </t>
  </si>
  <si>
    <t>Bilanz 2003</t>
  </si>
  <si>
    <t>Für 2003 wurden 34 Spiele, 5 Turniere und 2 Pokalspiele angesetzt.</t>
  </si>
  <si>
    <t>Abgesagt wurden 5 Spiele, (3 durch den Gegner und 2 durch uns)</t>
  </si>
  <si>
    <t>Ausgetragen wurden (21 Spiele ,5 Turniere und 2 Pokalspiele.)</t>
  </si>
  <si>
    <t>Turniere werden als 1 Spiel gewertet, ohne Punkte und Tore.</t>
  </si>
  <si>
    <t>49</t>
  </si>
  <si>
    <t>63:34</t>
  </si>
  <si>
    <t>Gewonnen:</t>
  </si>
  <si>
    <t>Heimspiele</t>
  </si>
  <si>
    <t>-</t>
  </si>
  <si>
    <t>6 Auswärtsspiele</t>
  </si>
  <si>
    <t>1 Auswärtsspiele</t>
  </si>
  <si>
    <t>Es wurden insgesamt 39 Spieler eingesetzt.</t>
  </si>
  <si>
    <t>Matthias</t>
  </si>
  <si>
    <t xml:space="preserve">Hinterberger </t>
  </si>
  <si>
    <t>Bertold</t>
  </si>
  <si>
    <t>Portugall</t>
  </si>
  <si>
    <t>Detlev</t>
  </si>
  <si>
    <t xml:space="preserve">Rösinger </t>
  </si>
  <si>
    <t>Loos</t>
  </si>
  <si>
    <t>Günther</t>
  </si>
  <si>
    <t xml:space="preserve">Maus </t>
  </si>
  <si>
    <t>Reinhold</t>
  </si>
  <si>
    <t>Rosenmaier</t>
  </si>
  <si>
    <t>Peters</t>
  </si>
  <si>
    <t>Grimm</t>
  </si>
  <si>
    <t>Walter</t>
  </si>
  <si>
    <t>Enders</t>
  </si>
  <si>
    <t>Haas</t>
  </si>
  <si>
    <t>Rathgeber</t>
  </si>
  <si>
    <t>Getowski</t>
  </si>
  <si>
    <t>Felix</t>
  </si>
  <si>
    <t>Klaus</t>
  </si>
  <si>
    <t>Heiko</t>
  </si>
  <si>
    <t>Alexander</t>
  </si>
  <si>
    <t>In 5 Turnieren wurden 31 Tore erzielt</t>
  </si>
  <si>
    <t>Bilanz 2004</t>
  </si>
  <si>
    <t>Faßnacht</t>
  </si>
  <si>
    <t>Markus</t>
  </si>
  <si>
    <t>Rudolf</t>
  </si>
  <si>
    <t xml:space="preserve">Hilterhaus </t>
  </si>
  <si>
    <t>Roman</t>
  </si>
  <si>
    <t>Kneib</t>
  </si>
  <si>
    <t>Robert</t>
  </si>
  <si>
    <t>Vella</t>
  </si>
  <si>
    <t xml:space="preserve">Guiseppe </t>
  </si>
  <si>
    <t>Werner</t>
  </si>
  <si>
    <t>Frank</t>
  </si>
  <si>
    <t>Breitenbach</t>
  </si>
  <si>
    <t>Ausgetragen wurden 22 Spiele,3 Pokalspiele und 6 Turniere</t>
  </si>
  <si>
    <t>Es wurden insgesamt 34 Spieler eingesetzt.</t>
  </si>
  <si>
    <r>
      <t xml:space="preserve">In 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Turnieren wurden </t>
    </r>
    <r>
      <rPr>
        <b/>
        <sz val="11"/>
        <rFont val="Arial"/>
        <family val="2"/>
      </rPr>
      <t>42</t>
    </r>
    <r>
      <rPr>
        <sz val="11"/>
        <rFont val="Arial"/>
        <family val="2"/>
      </rPr>
      <t xml:space="preserve"> Tore erzielt</t>
    </r>
  </si>
  <si>
    <t>In der Statistik werden Turniere als 1 Spiel gewertet, ohne Punkte und Tore.</t>
  </si>
  <si>
    <t>Für 2004 waren 34 Spiele, 2 Turniere und 1 Pokalspiel geplant.</t>
  </si>
  <si>
    <t>ges: 108 Tore</t>
  </si>
  <si>
    <t>66:34</t>
  </si>
  <si>
    <r>
      <t xml:space="preserve">Gewonnen: </t>
    </r>
    <r>
      <rPr>
        <b/>
        <sz val="11"/>
        <rFont val="Arial"/>
        <family val="2"/>
      </rPr>
      <t>15 Spiele</t>
    </r>
  </si>
  <si>
    <r>
      <t>Unentschieden:</t>
    </r>
    <r>
      <rPr>
        <b/>
        <sz val="11"/>
        <rFont val="Arial"/>
        <family val="2"/>
      </rPr>
      <t xml:space="preserve"> 4 Spiele</t>
    </r>
  </si>
  <si>
    <r>
      <t xml:space="preserve">Verloren wurden: </t>
    </r>
    <r>
      <rPr>
        <b/>
        <sz val="11"/>
        <rFont val="Arial"/>
        <family val="2"/>
      </rPr>
      <t>5 Spiele</t>
    </r>
  </si>
  <si>
    <t>Bilanz 2005</t>
  </si>
  <si>
    <t>Für 2005 waren 34 Spiele, 2 Turniere und 1 Pokalspiel geplant.</t>
  </si>
  <si>
    <t>Ausgetragen wurden 20 Spiele,3 Pokalspiele und 2 Turniere</t>
  </si>
  <si>
    <t>ohne Turniere</t>
  </si>
  <si>
    <t>45</t>
  </si>
  <si>
    <t xml:space="preserve">Aurin </t>
  </si>
  <si>
    <t>Sebastian</t>
  </si>
  <si>
    <t xml:space="preserve">Hötzinger </t>
  </si>
  <si>
    <t>Wolfgang</t>
  </si>
  <si>
    <t xml:space="preserve">Hauser </t>
  </si>
  <si>
    <t>Küchenmeister</t>
  </si>
  <si>
    <t>Gunter</t>
  </si>
  <si>
    <t>Hartmann</t>
  </si>
  <si>
    <t>Udo</t>
  </si>
  <si>
    <t>Es wurden insgesamt 31 Spieler eingesetzt.</t>
  </si>
  <si>
    <t>90 Tore</t>
  </si>
  <si>
    <r>
      <t xml:space="preserve">Gewonnen: </t>
    </r>
    <r>
      <rPr>
        <b/>
        <sz val="14"/>
        <rFont val="Arial"/>
        <family val="2"/>
      </rPr>
      <t>14 Spiele</t>
    </r>
  </si>
  <si>
    <r>
      <t>Unentschieden:</t>
    </r>
    <r>
      <rPr>
        <b/>
        <sz val="14"/>
        <rFont val="Arial"/>
        <family val="2"/>
      </rPr>
      <t xml:space="preserve"> 3 Spiele</t>
    </r>
  </si>
  <si>
    <r>
      <t xml:space="preserve">Verloren wurden: </t>
    </r>
    <r>
      <rPr>
        <b/>
        <sz val="14"/>
        <rFont val="Arial"/>
        <family val="2"/>
      </rPr>
      <t>3 Spiele</t>
    </r>
  </si>
  <si>
    <t>90 :16</t>
  </si>
  <si>
    <t>In der Statistik werden Turniere als 1 Spiel gewertet.</t>
  </si>
  <si>
    <t>Bilanz 2006</t>
  </si>
  <si>
    <t>Ausgetragen wurden 18 Spiele,3 Pokalspiele und 1 Turnier</t>
  </si>
  <si>
    <t>Es wurden insgesamt 30 Spieler eingesetzt.</t>
  </si>
  <si>
    <t>Falduzzi</t>
  </si>
  <si>
    <t>Dawood</t>
  </si>
  <si>
    <t>Ralph</t>
  </si>
  <si>
    <t>Heiligenstein</t>
  </si>
  <si>
    <t>Schäfer-Germesin</t>
  </si>
  <si>
    <t>Karl-Richard</t>
  </si>
  <si>
    <t>Nostadt</t>
  </si>
  <si>
    <t>Trikotgeld ist Zeitnah an Michael Seib zu zahlen</t>
  </si>
  <si>
    <t>Hilterhaus</t>
  </si>
  <si>
    <t>95 :17</t>
  </si>
  <si>
    <t>55</t>
  </si>
  <si>
    <t>Tore mit Turniere u. Pokalspiele</t>
  </si>
  <si>
    <t>J.- Francois</t>
  </si>
  <si>
    <t>Für 2006 waren 31 Spiele, 1 Turnier und 1 Pokalspiel geplant.</t>
  </si>
  <si>
    <t xml:space="preserve">inklusive Turnier wurden </t>
  </si>
  <si>
    <t>Tore erzielt</t>
  </si>
  <si>
    <t>inkl. Turnier</t>
  </si>
  <si>
    <t xml:space="preserve">ohne Turniere </t>
  </si>
  <si>
    <r>
      <t xml:space="preserve">Gewonnen: </t>
    </r>
    <r>
      <rPr>
        <b/>
        <sz val="14"/>
        <rFont val="Century Gothic"/>
        <family val="2"/>
      </rPr>
      <t>18 Spiele ( 2* Pokal )</t>
    </r>
  </si>
  <si>
    <r>
      <t>Unentschieden:</t>
    </r>
    <r>
      <rPr>
        <b/>
        <sz val="14"/>
        <rFont val="Century Gothic"/>
        <family val="2"/>
      </rPr>
      <t xml:space="preserve"> 1 Spiel</t>
    </r>
  </si>
  <si>
    <r>
      <t xml:space="preserve">Verloren wurde: </t>
    </r>
    <r>
      <rPr>
        <b/>
        <sz val="14"/>
        <rFont val="Century Gothic"/>
        <family val="2"/>
      </rPr>
      <t>2 Spiele ( 1* Pokal )</t>
    </r>
  </si>
  <si>
    <t>Bilanz 2007</t>
  </si>
  <si>
    <t xml:space="preserve">Martin </t>
  </si>
  <si>
    <t>Zeringer</t>
  </si>
  <si>
    <t>Singer</t>
  </si>
  <si>
    <t>Guido</t>
  </si>
  <si>
    <t>Für 2007 waren 32 Spiele, 1 Turnier geplant.</t>
  </si>
  <si>
    <t xml:space="preserve">Gewonnen: </t>
  </si>
  <si>
    <r>
      <t>Unentschieden:</t>
    </r>
    <r>
      <rPr>
        <b/>
        <sz val="14"/>
        <rFont val="Century Gothic"/>
        <family val="2"/>
      </rPr>
      <t xml:space="preserve"> </t>
    </r>
  </si>
  <si>
    <t>0 Spiele</t>
  </si>
  <si>
    <t xml:space="preserve">Verloren wurde: </t>
  </si>
  <si>
    <t xml:space="preserve">Tore mit Turniere </t>
  </si>
  <si>
    <t>( 1* Pokal  )</t>
  </si>
  <si>
    <t>In der Statistik werden Turniere als 1 Spiel für die Spieler gewertet.</t>
  </si>
  <si>
    <r>
      <t xml:space="preserve">Ausgetragen wurden 22 Spiele,1 Turnier und ein Pokalspiel </t>
    </r>
    <r>
      <rPr>
        <b/>
        <sz val="14"/>
        <rFont val="Century Gothic"/>
        <family val="2"/>
      </rPr>
      <t>= 24 Spiele</t>
    </r>
  </si>
  <si>
    <t>o. Turnier</t>
  </si>
  <si>
    <t>sind 23 Spiele u. ein Turnier</t>
  </si>
  <si>
    <t>17 Spiele</t>
  </si>
  <si>
    <t>6 Spiele</t>
  </si>
  <si>
    <t>51</t>
  </si>
  <si>
    <t>71 :24</t>
  </si>
  <si>
    <t>M.Seib 20.1.08</t>
  </si>
  <si>
    <t>Es wurden insgesamt 32 Spieler eingesetzt.</t>
  </si>
  <si>
    <t>Bilanz 2008</t>
  </si>
  <si>
    <r>
      <t xml:space="preserve">Ausgetragen wurden 24 Spiele,1 Turnier  </t>
    </r>
    <r>
      <rPr>
        <b/>
        <sz val="14"/>
        <rFont val="Century Gothic"/>
        <family val="2"/>
      </rPr>
      <t>= 25 Spiele</t>
    </r>
  </si>
  <si>
    <t>Für 2008 waren 33 Spiele, 1 Turnier geplant.</t>
  </si>
  <si>
    <t>58</t>
  </si>
  <si>
    <t>19 Spiele</t>
  </si>
  <si>
    <t>4 Spiele</t>
  </si>
  <si>
    <t>sind 24 Spiele u. ein Turnier</t>
  </si>
  <si>
    <t>Hürster</t>
  </si>
  <si>
    <t>Ferber</t>
  </si>
  <si>
    <t>Christian</t>
  </si>
  <si>
    <t>Lenz</t>
  </si>
  <si>
    <t>Herbert</t>
  </si>
  <si>
    <t>Es wurden insgesamt 29 Spieler eingesetzt.</t>
  </si>
  <si>
    <t>Feld</t>
  </si>
  <si>
    <t>Turn.</t>
  </si>
  <si>
    <t xml:space="preserve">Appel </t>
  </si>
  <si>
    <t>Maus</t>
  </si>
  <si>
    <t>M.Seib 11.1.09</t>
  </si>
  <si>
    <t>1 Spiel</t>
  </si>
  <si>
    <t>90 :24</t>
  </si>
  <si>
    <t>Ausgetragen wurden:</t>
  </si>
  <si>
    <t>56</t>
  </si>
  <si>
    <t>o. Turniere</t>
  </si>
  <si>
    <t>18 Spiele</t>
  </si>
  <si>
    <t>2 Spiele</t>
  </si>
  <si>
    <t>3 Spiele</t>
  </si>
  <si>
    <t>sind 23 Spiele u. drei Turniere</t>
  </si>
  <si>
    <t xml:space="preserve">Enders </t>
  </si>
  <si>
    <t xml:space="preserve">Streich </t>
  </si>
  <si>
    <t>Mirko</t>
  </si>
  <si>
    <t xml:space="preserve">Wolfgang </t>
  </si>
  <si>
    <t xml:space="preserve">Lenz </t>
  </si>
  <si>
    <t xml:space="preserve">Herbert </t>
  </si>
  <si>
    <t xml:space="preserve">Fichtelberger </t>
  </si>
  <si>
    <t xml:space="preserve">ohne Turniere wurden </t>
  </si>
  <si>
    <t xml:space="preserve">Zeringer </t>
  </si>
  <si>
    <t xml:space="preserve">Becker </t>
  </si>
  <si>
    <t>Marco</t>
  </si>
  <si>
    <t xml:space="preserve">Vella </t>
  </si>
  <si>
    <t>Guiseppe</t>
  </si>
  <si>
    <t xml:space="preserve">Tore ohne Turniere </t>
  </si>
  <si>
    <t>ohne Gewähr</t>
  </si>
  <si>
    <t>Schuhmacher</t>
  </si>
  <si>
    <t>104 :26</t>
  </si>
  <si>
    <t>M.Seib 29.12.09</t>
  </si>
  <si>
    <t>Statistik für 2010</t>
  </si>
  <si>
    <t>Für 2010 waren 32 Spieltermine eingeplant.</t>
  </si>
  <si>
    <r>
      <t xml:space="preserve">19 Spiele, 3 Feldturniere und 1 Pokalspiel </t>
    </r>
    <r>
      <rPr>
        <b/>
        <sz val="14"/>
        <rFont val="Century Gothic"/>
        <family val="2"/>
      </rPr>
      <t>= 23 Spiele</t>
    </r>
  </si>
  <si>
    <t>10 Spiele</t>
  </si>
  <si>
    <t>8 Spiele</t>
  </si>
  <si>
    <t>sind 20 Spiele ohne Turniere</t>
  </si>
  <si>
    <r>
      <t xml:space="preserve">19 Spiele, 3 Feldturniere und 1 Pokalspiel </t>
    </r>
    <r>
      <rPr>
        <b/>
        <sz val="14"/>
        <rFont val="Century Gothic"/>
        <family val="2"/>
      </rPr>
      <t>= 23 Spiele in der Statistik</t>
    </r>
  </si>
  <si>
    <t>K. Richard</t>
  </si>
  <si>
    <t xml:space="preserve">Heymann </t>
  </si>
  <si>
    <t>Spreitzer</t>
  </si>
  <si>
    <t xml:space="preserve">Ugur </t>
  </si>
  <si>
    <t>Yokus</t>
  </si>
  <si>
    <t>Gengelbach</t>
  </si>
  <si>
    <t xml:space="preserve">Krost </t>
  </si>
  <si>
    <t>Rösinger</t>
  </si>
  <si>
    <t>wie immer ohne Gewähr</t>
  </si>
  <si>
    <t>M.Seib 30.12.10</t>
  </si>
  <si>
    <t>32 : 26</t>
  </si>
  <si>
    <t>42 : 31</t>
  </si>
  <si>
    <t>Statistik für 2011</t>
  </si>
  <si>
    <t>Für 2011 waren 33 Spieltermine eingeplant.</t>
  </si>
  <si>
    <r>
      <t xml:space="preserve">24 Spiele, 2 Feldturniere und 1 Pokalspiel </t>
    </r>
    <r>
      <rPr>
        <b/>
        <sz val="14"/>
        <rFont val="Century Gothic"/>
        <family val="2"/>
      </rPr>
      <t>= 27 Spiele in der Statistik</t>
    </r>
  </si>
  <si>
    <t>Trikotgeld wird abgebucht</t>
  </si>
  <si>
    <t>ohne Tore und Punktewertung.</t>
  </si>
  <si>
    <t xml:space="preserve">Wiesner </t>
  </si>
  <si>
    <t xml:space="preserve">Ullmer </t>
  </si>
  <si>
    <t xml:space="preserve">Reske </t>
  </si>
  <si>
    <t>Marc</t>
  </si>
  <si>
    <t>Lambri</t>
  </si>
  <si>
    <t>Claudio</t>
  </si>
  <si>
    <t>Maurer</t>
  </si>
  <si>
    <t>Tobias</t>
  </si>
  <si>
    <t xml:space="preserve">Hainke </t>
  </si>
  <si>
    <t>Aurin</t>
  </si>
  <si>
    <t>Ullmer</t>
  </si>
  <si>
    <t>Becker</t>
  </si>
  <si>
    <t>Es wurden insgesamt 35 Spieler eingesetzt.</t>
  </si>
  <si>
    <t xml:space="preserve">Michael </t>
  </si>
  <si>
    <t>69 : 18</t>
  </si>
  <si>
    <t>Tore erzielt, plus</t>
  </si>
  <si>
    <t>1 Eigentor    =</t>
  </si>
  <si>
    <t xml:space="preserve">63 :  9 </t>
  </si>
  <si>
    <t>20 Spiele</t>
  </si>
  <si>
    <t xml:space="preserve">  3 Spiele</t>
  </si>
  <si>
    <t xml:space="preserve">  2 Spiele</t>
  </si>
  <si>
    <t>sind 25 Spiele ohne Turniere</t>
  </si>
  <si>
    <t>Einsätze</t>
  </si>
  <si>
    <t>Tore</t>
  </si>
  <si>
    <t>M.Seib 08.01.12</t>
  </si>
  <si>
    <t>Statistik für 2012</t>
  </si>
  <si>
    <t>In der Statistik werden Turniere u. Ü40 Spiele als 1 Spiel für die Spieler gewertet.</t>
  </si>
  <si>
    <r>
      <t>Unentschieden:</t>
    </r>
    <r>
      <rPr>
        <b/>
        <sz val="14"/>
        <rFont val="Arial"/>
        <family val="2"/>
      </rPr>
      <t xml:space="preserve"> </t>
    </r>
  </si>
  <si>
    <t>Tore und Punkte werden bei Turnieren u. Ü 40 Spielen nicht erfast.</t>
  </si>
  <si>
    <t>14 Spiele</t>
  </si>
  <si>
    <t xml:space="preserve">  5 Spiele</t>
  </si>
  <si>
    <t>Es wurden insgesamt 36 Spieler eingesetzt.</t>
  </si>
  <si>
    <t xml:space="preserve">Falduzzi </t>
  </si>
  <si>
    <t>Andre</t>
  </si>
  <si>
    <t>Gsimbsl</t>
  </si>
  <si>
    <t>Priess</t>
  </si>
  <si>
    <t xml:space="preserve">Hürster </t>
  </si>
  <si>
    <t>Fichtelberger</t>
  </si>
  <si>
    <t>Tore erzielt.</t>
  </si>
  <si>
    <t>Siggi</t>
  </si>
  <si>
    <t>Eigentore Gegner</t>
  </si>
  <si>
    <t xml:space="preserve">47 : 20 </t>
  </si>
  <si>
    <t>73 : 24</t>
  </si>
  <si>
    <t>M.Seib 14.01.13</t>
  </si>
  <si>
    <t>Für 2012 waren mit Ü 40 Spielen, 37 Spieltermine eingeplant.</t>
  </si>
  <si>
    <t>20&lt;</t>
  </si>
  <si>
    <t>22 Spiele, 1. Feldturniere,1. Hallenturnier, 2. Pokalspiele u. 2. Ü 40 Spiele = 28 Spiele für die Statistik.</t>
  </si>
  <si>
    <t>24 Spiele werden mit Punkten und Tore in die Statistik übernommen.</t>
  </si>
  <si>
    <t xml:space="preserve">   TSV 1895 Zornheim e. V.</t>
  </si>
  <si>
    <t xml:space="preserve">  AH Fußballabteilung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</si>
</sst>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20"/>
      <name val="Century Gothic"/>
      <family val="2"/>
    </font>
    <font>
      <b/>
      <sz val="24"/>
      <name val="Century Gothic"/>
      <family val="2"/>
    </font>
    <font>
      <b/>
      <sz val="22"/>
      <name val="Century Gothic"/>
      <family val="2"/>
    </font>
    <font>
      <b/>
      <sz val="26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/>
    <xf numFmtId="0" fontId="8" fillId="0" borderId="0" xfId="0" applyFont="1"/>
    <xf numFmtId="49" fontId="8" fillId="0" borderId="0" xfId="0" applyNumberFormat="1" applyFont="1"/>
    <xf numFmtId="49" fontId="9" fillId="0" borderId="0" xfId="0" applyNumberFormat="1" applyFont="1" applyBorder="1"/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/>
    <xf numFmtId="0" fontId="10" fillId="0" borderId="0" xfId="0" applyFont="1" applyBorder="1"/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64" fontId="11" fillId="0" borderId="1" xfId="1" applyFont="1" applyBorder="1" applyAlignment="1">
      <alignment horizontal="right"/>
    </xf>
    <xf numFmtId="49" fontId="2" fillId="0" borderId="0" xfId="0" applyNumberFormat="1" applyFont="1" applyBorder="1"/>
    <xf numFmtId="164" fontId="10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164" fontId="10" fillId="0" borderId="0" xfId="1" applyFont="1" applyAlignment="1"/>
    <xf numFmtId="164" fontId="10" fillId="0" borderId="0" xfId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10" fillId="0" borderId="0" xfId="1" applyFont="1" applyBorder="1" applyAlignment="1">
      <alignment horizontal="center"/>
    </xf>
    <xf numFmtId="0" fontId="0" fillId="0" borderId="0" xfId="0" applyBorder="1"/>
    <xf numFmtId="164" fontId="11" fillId="0" borderId="0" xfId="1" applyFont="1" applyBorder="1" applyAlignment="1">
      <alignment horizontal="center"/>
    </xf>
    <xf numFmtId="164" fontId="11" fillId="0" borderId="0" xfId="1" applyFont="1" applyBorder="1" applyAlignment="1">
      <alignment horizontal="right"/>
    </xf>
    <xf numFmtId="49" fontId="10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1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2" fillId="0" borderId="0" xfId="0" applyFont="1"/>
    <xf numFmtId="49" fontId="12" fillId="0" borderId="0" xfId="0" applyNumberFormat="1" applyFont="1"/>
    <xf numFmtId="0" fontId="3" fillId="0" borderId="0" xfId="0" applyFont="1" applyAlignment="1"/>
    <xf numFmtId="0" fontId="12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/>
    <xf numFmtId="49" fontId="13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8" fillId="0" borderId="0" xfId="0" applyFont="1"/>
    <xf numFmtId="0" fontId="17" fillId="0" borderId="0" xfId="0" applyFont="1"/>
    <xf numFmtId="49" fontId="17" fillId="0" borderId="0" xfId="0" applyNumberFormat="1" applyFont="1"/>
    <xf numFmtId="49" fontId="18" fillId="0" borderId="0" xfId="0" applyNumberFormat="1" applyFont="1"/>
    <xf numFmtId="164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1" fontId="17" fillId="0" borderId="0" xfId="1" applyNumberFormat="1" applyFont="1" applyAlignment="1">
      <alignment horizontal="center"/>
    </xf>
    <xf numFmtId="164" fontId="13" fillId="0" borderId="0" xfId="1" applyFont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Border="1"/>
    <xf numFmtId="0" fontId="17" fillId="0" borderId="0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17" fillId="0" borderId="0" xfId="1" applyFont="1" applyBorder="1" applyAlignment="1">
      <alignment horizontal="center"/>
    </xf>
    <xf numFmtId="0" fontId="13" fillId="0" borderId="0" xfId="0" applyFont="1" applyBorder="1"/>
    <xf numFmtId="164" fontId="19" fillId="0" borderId="0" xfId="1" applyFont="1" applyBorder="1" applyAlignment="1">
      <alignment horizontal="center"/>
    </xf>
    <xf numFmtId="49" fontId="17" fillId="0" borderId="0" xfId="0" applyNumberFormat="1" applyFont="1" applyBorder="1"/>
    <xf numFmtId="0" fontId="17" fillId="0" borderId="0" xfId="0" applyFont="1" applyBorder="1"/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NumberFormat="1" applyFont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20" fillId="0" borderId="0" xfId="0" applyNumberFormat="1" applyFont="1"/>
    <xf numFmtId="0" fontId="13" fillId="0" borderId="0" xfId="0" applyFont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6" fillId="0" borderId="0" xfId="0" applyNumberFormat="1" applyFont="1"/>
    <xf numFmtId="49" fontId="6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12" fillId="0" borderId="1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24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tsv-zornheim.de/wp-content/uploads/2012/08/logo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161925</xdr:colOff>
      <xdr:row>4</xdr:row>
      <xdr:rowOff>133350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0025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161925</xdr:colOff>
      <xdr:row>4</xdr:row>
      <xdr:rowOff>133350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0025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161925</xdr:colOff>
      <xdr:row>4</xdr:row>
      <xdr:rowOff>133350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0025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161925</xdr:colOff>
      <xdr:row>4</xdr:row>
      <xdr:rowOff>133350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0025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161925</xdr:colOff>
      <xdr:row>4</xdr:row>
      <xdr:rowOff>133350</xdr:rowOff>
    </xdr:to>
    <xdr:pic>
      <xdr:nvPicPr>
        <xdr:cNvPr id="6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0025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38100</xdr:rowOff>
    </xdr:from>
    <xdr:to>
      <xdr:col>2</xdr:col>
      <xdr:colOff>581025</xdr:colOff>
      <xdr:row>3</xdr:row>
      <xdr:rowOff>266700</xdr:rowOff>
    </xdr:to>
    <xdr:pic>
      <xdr:nvPicPr>
        <xdr:cNvPr id="2" name="Grafik 1" descr="TSV Zornheim 1895 eV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210502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2" zoomScale="75" zoomScaleNormal="75" workbookViewId="0">
      <selection activeCell="G7" sqref="G7"/>
    </sheetView>
  </sheetViews>
  <sheetFormatPr baseColWidth="10" defaultRowHeight="12.75" x14ac:dyDescent="0.2"/>
  <cols>
    <col min="1" max="1" width="13.42578125" customWidth="1"/>
    <col min="3" max="3" width="9.5703125" customWidth="1"/>
    <col min="4" max="4" width="14.85546875" customWidth="1"/>
    <col min="5" max="5" width="13.5703125" style="1" customWidth="1"/>
    <col min="7" max="7" width="9.85546875" customWidth="1"/>
  </cols>
  <sheetData>
    <row r="1" spans="1:6" ht="20.25" x14ac:dyDescent="0.3">
      <c r="C1" s="19"/>
      <c r="D1" s="20" t="s">
        <v>0</v>
      </c>
      <c r="E1" s="21"/>
    </row>
    <row r="2" spans="1:6" ht="20.25" x14ac:dyDescent="0.3">
      <c r="C2" s="19"/>
      <c r="D2" s="20" t="s">
        <v>1</v>
      </c>
      <c r="E2" s="21"/>
    </row>
    <row r="3" spans="1:6" ht="20.25" x14ac:dyDescent="0.3">
      <c r="C3" s="22"/>
      <c r="D3" s="22"/>
      <c r="E3" s="23"/>
    </row>
    <row r="4" spans="1:6" ht="20.25" x14ac:dyDescent="0.3">
      <c r="C4" s="22"/>
      <c r="D4" s="19" t="s">
        <v>2</v>
      </c>
      <c r="E4" s="23"/>
    </row>
    <row r="7" spans="1:6" x14ac:dyDescent="0.2">
      <c r="A7" t="s">
        <v>86</v>
      </c>
    </row>
    <row r="8" spans="1:6" x14ac:dyDescent="0.2">
      <c r="A8" t="s">
        <v>88</v>
      </c>
    </row>
    <row r="10" spans="1:6" x14ac:dyDescent="0.2">
      <c r="A10" t="s">
        <v>87</v>
      </c>
      <c r="E10" s="4"/>
    </row>
    <row r="12" spans="1:6" x14ac:dyDescent="0.2">
      <c r="A12" t="s">
        <v>3</v>
      </c>
      <c r="D12" t="s">
        <v>4</v>
      </c>
      <c r="E12" s="4">
        <v>28</v>
      </c>
    </row>
    <row r="13" spans="1:6" x14ac:dyDescent="0.2">
      <c r="D13" t="s">
        <v>5</v>
      </c>
      <c r="E13" s="4" t="s">
        <v>6</v>
      </c>
    </row>
    <row r="15" spans="1:6" x14ac:dyDescent="0.2">
      <c r="A15" t="s">
        <v>7</v>
      </c>
      <c r="C15" t="s">
        <v>10</v>
      </c>
      <c r="E15" s="2" t="s">
        <v>13</v>
      </c>
      <c r="F15" t="s">
        <v>14</v>
      </c>
    </row>
    <row r="16" spans="1:6" x14ac:dyDescent="0.2">
      <c r="A16" t="s">
        <v>8</v>
      </c>
      <c r="C16" t="s">
        <v>11</v>
      </c>
      <c r="E16" s="2" t="s">
        <v>13</v>
      </c>
      <c r="F16" t="s">
        <v>15</v>
      </c>
    </row>
    <row r="17" spans="1:7" x14ac:dyDescent="0.2">
      <c r="A17" t="s">
        <v>9</v>
      </c>
      <c r="C17" t="s">
        <v>12</v>
      </c>
      <c r="E17" s="2" t="s">
        <v>13</v>
      </c>
      <c r="F17" t="s">
        <v>16</v>
      </c>
    </row>
    <row r="19" spans="1:7" x14ac:dyDescent="0.2">
      <c r="A19" s="3" t="s">
        <v>17</v>
      </c>
    </row>
    <row r="21" spans="1:7" x14ac:dyDescent="0.2">
      <c r="A21" s="3" t="s">
        <v>18</v>
      </c>
      <c r="E21" s="5" t="s">
        <v>72</v>
      </c>
    </row>
    <row r="22" spans="1:7" ht="12.75" customHeight="1" x14ac:dyDescent="0.2"/>
    <row r="23" spans="1:7" ht="12.75" customHeight="1" x14ac:dyDescent="0.2">
      <c r="A23" t="s">
        <v>19</v>
      </c>
      <c r="B23" t="s">
        <v>20</v>
      </c>
      <c r="C23">
        <v>19</v>
      </c>
      <c r="E23" t="s">
        <v>29</v>
      </c>
      <c r="F23" t="s">
        <v>57</v>
      </c>
      <c r="G23">
        <v>9</v>
      </c>
    </row>
    <row r="24" spans="1:7" ht="12.75" customHeight="1" x14ac:dyDescent="0.2">
      <c r="A24" t="s">
        <v>21</v>
      </c>
      <c r="B24" t="s">
        <v>49</v>
      </c>
      <c r="C24">
        <v>18</v>
      </c>
      <c r="E24" t="s">
        <v>25</v>
      </c>
      <c r="F24" t="s">
        <v>54</v>
      </c>
      <c r="G24">
        <v>8</v>
      </c>
    </row>
    <row r="25" spans="1:7" ht="12.75" customHeight="1" x14ac:dyDescent="0.2">
      <c r="A25" t="s">
        <v>22</v>
      </c>
      <c r="B25" t="s">
        <v>50</v>
      </c>
      <c r="C25">
        <v>17</v>
      </c>
      <c r="E25" t="s">
        <v>34</v>
      </c>
      <c r="F25" t="s">
        <v>62</v>
      </c>
      <c r="G25">
        <v>7</v>
      </c>
    </row>
    <row r="26" spans="1:7" ht="12.75" customHeight="1" x14ac:dyDescent="0.2">
      <c r="A26" t="s">
        <v>23</v>
      </c>
      <c r="B26" t="s">
        <v>51</v>
      </c>
      <c r="C26">
        <v>16</v>
      </c>
      <c r="E26" t="s">
        <v>36</v>
      </c>
      <c r="F26" t="s">
        <v>52</v>
      </c>
      <c r="G26">
        <v>7</v>
      </c>
    </row>
    <row r="27" spans="1:7" ht="12.75" customHeight="1" x14ac:dyDescent="0.2">
      <c r="A27" t="s">
        <v>24</v>
      </c>
      <c r="B27" t="s">
        <v>52</v>
      </c>
      <c r="C27">
        <v>16</v>
      </c>
      <c r="E27" t="s">
        <v>25</v>
      </c>
      <c r="F27" t="s">
        <v>58</v>
      </c>
      <c r="G27">
        <v>7</v>
      </c>
    </row>
    <row r="28" spans="1:7" ht="12.75" customHeight="1" x14ac:dyDescent="0.2">
      <c r="A28" t="s">
        <v>19</v>
      </c>
      <c r="B28" t="s">
        <v>53</v>
      </c>
      <c r="C28">
        <v>15</v>
      </c>
      <c r="E28" t="s">
        <v>32</v>
      </c>
      <c r="F28" t="s">
        <v>60</v>
      </c>
      <c r="G28">
        <v>3</v>
      </c>
    </row>
    <row r="29" spans="1:7" ht="12.75" customHeight="1" x14ac:dyDescent="0.2">
      <c r="A29" t="s">
        <v>25</v>
      </c>
      <c r="B29" t="s">
        <v>54</v>
      </c>
      <c r="C29">
        <v>15</v>
      </c>
      <c r="E29" t="s">
        <v>26</v>
      </c>
      <c r="F29" t="s">
        <v>55</v>
      </c>
      <c r="G29">
        <v>2</v>
      </c>
    </row>
    <row r="30" spans="1:7" ht="12.75" customHeight="1" x14ac:dyDescent="0.2">
      <c r="A30" t="s">
        <v>26</v>
      </c>
      <c r="B30" t="s">
        <v>55</v>
      </c>
      <c r="C30">
        <v>14</v>
      </c>
      <c r="E30" t="s">
        <v>19</v>
      </c>
      <c r="F30" t="s">
        <v>20</v>
      </c>
      <c r="G30">
        <v>2</v>
      </c>
    </row>
    <row r="31" spans="1:7" ht="12.75" customHeight="1" x14ac:dyDescent="0.2">
      <c r="A31" t="s">
        <v>27</v>
      </c>
      <c r="B31" t="s">
        <v>56</v>
      </c>
      <c r="C31">
        <v>14</v>
      </c>
      <c r="E31" t="s">
        <v>31</v>
      </c>
      <c r="F31" t="s">
        <v>59</v>
      </c>
      <c r="G31">
        <v>2</v>
      </c>
    </row>
    <row r="32" spans="1:7" ht="12.75" customHeight="1" x14ac:dyDescent="0.2">
      <c r="A32" t="s">
        <v>28</v>
      </c>
      <c r="B32" t="s">
        <v>49</v>
      </c>
      <c r="C32">
        <v>14</v>
      </c>
      <c r="E32" t="s">
        <v>19</v>
      </c>
      <c r="F32" t="s">
        <v>53</v>
      </c>
      <c r="G32">
        <v>1</v>
      </c>
    </row>
    <row r="33" spans="1:9" ht="12.75" customHeight="1" x14ac:dyDescent="0.2">
      <c r="A33" t="s">
        <v>29</v>
      </c>
      <c r="B33" t="s">
        <v>57</v>
      </c>
      <c r="C33">
        <v>14</v>
      </c>
      <c r="E33" t="s">
        <v>37</v>
      </c>
      <c r="F33" t="s">
        <v>64</v>
      </c>
      <c r="G33">
        <v>1</v>
      </c>
    </row>
    <row r="34" spans="1:9" ht="12.75" customHeight="1" x14ac:dyDescent="0.2">
      <c r="A34" t="s">
        <v>30</v>
      </c>
      <c r="B34" t="s">
        <v>58</v>
      </c>
      <c r="C34">
        <v>11</v>
      </c>
      <c r="E34" t="s">
        <v>33</v>
      </c>
      <c r="F34" t="s">
        <v>61</v>
      </c>
      <c r="G34">
        <v>1</v>
      </c>
    </row>
    <row r="35" spans="1:9" ht="12.75" customHeight="1" x14ac:dyDescent="0.2">
      <c r="A35" t="s">
        <v>31</v>
      </c>
      <c r="B35" t="s">
        <v>59</v>
      </c>
      <c r="C35">
        <v>9</v>
      </c>
    </row>
    <row r="36" spans="1:9" ht="12.75" customHeight="1" x14ac:dyDescent="0.2">
      <c r="A36" t="s">
        <v>32</v>
      </c>
      <c r="B36" t="s">
        <v>60</v>
      </c>
      <c r="C36">
        <v>8</v>
      </c>
    </row>
    <row r="37" spans="1:9" ht="12.75" customHeight="1" x14ac:dyDescent="0.25">
      <c r="A37" t="s">
        <v>25</v>
      </c>
      <c r="B37" t="s">
        <v>58</v>
      </c>
      <c r="C37">
        <v>8</v>
      </c>
      <c r="E37" s="24" t="s">
        <v>84</v>
      </c>
      <c r="F37" s="6"/>
      <c r="G37" s="7"/>
      <c r="I37" s="7"/>
    </row>
    <row r="38" spans="1:9" ht="12.75" customHeight="1" x14ac:dyDescent="0.25">
      <c r="A38" t="s">
        <v>33</v>
      </c>
      <c r="B38" t="s">
        <v>61</v>
      </c>
      <c r="C38">
        <v>7</v>
      </c>
      <c r="E38" s="12" t="s">
        <v>73</v>
      </c>
      <c r="F38" s="13" t="s">
        <v>74</v>
      </c>
      <c r="G38" s="25">
        <v>1</v>
      </c>
      <c r="H38" s="14"/>
      <c r="I38" s="7"/>
    </row>
    <row r="39" spans="1:9" ht="12.75" customHeight="1" x14ac:dyDescent="0.25">
      <c r="A39" t="s">
        <v>34</v>
      </c>
      <c r="B39" t="s">
        <v>62</v>
      </c>
      <c r="C39">
        <v>6</v>
      </c>
      <c r="E39" s="12" t="s">
        <v>75</v>
      </c>
      <c r="F39" s="13" t="s">
        <v>76</v>
      </c>
      <c r="G39" s="25">
        <v>2</v>
      </c>
      <c r="H39" s="14"/>
      <c r="I39" s="7"/>
    </row>
    <row r="40" spans="1:9" ht="12.75" customHeight="1" x14ac:dyDescent="0.25">
      <c r="A40" t="s">
        <v>35</v>
      </c>
      <c r="B40" t="s">
        <v>63</v>
      </c>
      <c r="C40">
        <v>6</v>
      </c>
      <c r="E40" s="12" t="s">
        <v>77</v>
      </c>
      <c r="F40" s="13" t="s">
        <v>76</v>
      </c>
      <c r="G40" s="25">
        <v>4</v>
      </c>
      <c r="H40" s="14"/>
      <c r="I40" s="7"/>
    </row>
    <row r="41" spans="1:9" ht="12.75" customHeight="1" x14ac:dyDescent="0.25">
      <c r="A41" t="s">
        <v>36</v>
      </c>
      <c r="B41" t="s">
        <v>52</v>
      </c>
      <c r="C41">
        <v>6</v>
      </c>
      <c r="E41" s="12" t="s">
        <v>78</v>
      </c>
      <c r="F41" s="13" t="s">
        <v>76</v>
      </c>
      <c r="G41" s="25">
        <v>6</v>
      </c>
      <c r="H41" s="14"/>
      <c r="I41" s="7"/>
    </row>
    <row r="42" spans="1:9" ht="12.75" customHeight="1" x14ac:dyDescent="0.25">
      <c r="A42" t="s">
        <v>83</v>
      </c>
      <c r="B42" t="s">
        <v>64</v>
      </c>
      <c r="C42">
        <v>6</v>
      </c>
      <c r="E42" s="12" t="s">
        <v>79</v>
      </c>
      <c r="F42" s="13" t="s">
        <v>76</v>
      </c>
      <c r="G42" s="25">
        <v>8</v>
      </c>
      <c r="H42" s="14"/>
      <c r="I42" s="7"/>
    </row>
    <row r="43" spans="1:9" ht="12.75" customHeight="1" x14ac:dyDescent="0.25">
      <c r="A43" t="s">
        <v>38</v>
      </c>
      <c r="B43" t="s">
        <v>65</v>
      </c>
      <c r="C43">
        <v>5</v>
      </c>
      <c r="E43" s="12" t="s">
        <v>80</v>
      </c>
      <c r="F43" s="13" t="s">
        <v>76</v>
      </c>
      <c r="G43" s="25">
        <v>10</v>
      </c>
      <c r="H43" s="14"/>
      <c r="I43" s="7"/>
    </row>
    <row r="44" spans="1:9" ht="12.75" customHeight="1" x14ac:dyDescent="0.25">
      <c r="A44" t="s">
        <v>39</v>
      </c>
      <c r="B44" t="s">
        <v>52</v>
      </c>
      <c r="C44">
        <v>5</v>
      </c>
      <c r="E44" s="12" t="s">
        <v>81</v>
      </c>
      <c r="F44" s="13" t="s">
        <v>76</v>
      </c>
      <c r="G44" s="25">
        <v>12</v>
      </c>
      <c r="H44" s="14"/>
      <c r="I44" s="7"/>
    </row>
    <row r="45" spans="1:9" ht="12.75" customHeight="1" x14ac:dyDescent="0.25">
      <c r="A45" t="s">
        <v>40</v>
      </c>
      <c r="B45" t="s">
        <v>66</v>
      </c>
      <c r="C45">
        <v>4</v>
      </c>
      <c r="E45" s="12" t="s">
        <v>82</v>
      </c>
      <c r="F45" s="13" t="s">
        <v>76</v>
      </c>
      <c r="G45" s="26">
        <v>15</v>
      </c>
      <c r="H45" s="14"/>
      <c r="I45" s="7"/>
    </row>
    <row r="46" spans="1:9" ht="12.75" customHeight="1" x14ac:dyDescent="0.25">
      <c r="A46" t="s">
        <v>41</v>
      </c>
      <c r="B46" t="s">
        <v>85</v>
      </c>
      <c r="C46">
        <v>3</v>
      </c>
      <c r="E46" s="15"/>
      <c r="F46" s="16"/>
      <c r="G46" s="17"/>
      <c r="H46" s="18"/>
      <c r="I46" s="7"/>
    </row>
    <row r="47" spans="1:9" ht="12.75" customHeight="1" x14ac:dyDescent="0.4">
      <c r="A47" t="s">
        <v>42</v>
      </c>
      <c r="B47" t="s">
        <v>67</v>
      </c>
      <c r="C47">
        <v>2</v>
      </c>
      <c r="E47" s="8"/>
      <c r="F47" s="9"/>
      <c r="G47" s="10"/>
      <c r="H47" s="11"/>
      <c r="I47" s="7"/>
    </row>
    <row r="48" spans="1:9" ht="12.75" customHeight="1" x14ac:dyDescent="0.2">
      <c r="A48" t="s">
        <v>43</v>
      </c>
      <c r="B48" t="s">
        <v>67</v>
      </c>
      <c r="C48">
        <v>1</v>
      </c>
    </row>
    <row r="49" spans="1:3" ht="12.75" customHeight="1" x14ac:dyDescent="0.2">
      <c r="A49" t="s">
        <v>44</v>
      </c>
      <c r="B49" t="s">
        <v>61</v>
      </c>
      <c r="C49">
        <v>1</v>
      </c>
    </row>
    <row r="50" spans="1:3" ht="12.75" customHeight="1" x14ac:dyDescent="0.2">
      <c r="A50" t="s">
        <v>45</v>
      </c>
      <c r="B50" t="s">
        <v>68</v>
      </c>
      <c r="C50">
        <v>1</v>
      </c>
    </row>
    <row r="51" spans="1:3" ht="12.75" customHeight="1" x14ac:dyDescent="0.2">
      <c r="A51" t="s">
        <v>46</v>
      </c>
      <c r="B51" t="s">
        <v>69</v>
      </c>
      <c r="C51">
        <v>1</v>
      </c>
    </row>
    <row r="52" spans="1:3" ht="12.75" customHeight="1" x14ac:dyDescent="0.2">
      <c r="A52" t="s">
        <v>47</v>
      </c>
      <c r="B52" t="s">
        <v>70</v>
      </c>
      <c r="C52">
        <v>1</v>
      </c>
    </row>
    <row r="53" spans="1:3" ht="12.75" customHeight="1" x14ac:dyDescent="0.2">
      <c r="A53" t="s">
        <v>48</v>
      </c>
      <c r="B53" t="s">
        <v>71</v>
      </c>
      <c r="C53">
        <v>1</v>
      </c>
    </row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 xml:space="preserve">&amp;LZornheim, Januar 2003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40" zoomScaleNormal="100" workbookViewId="0">
      <selection activeCell="I54" sqref="I54"/>
    </sheetView>
  </sheetViews>
  <sheetFormatPr baseColWidth="10" defaultRowHeight="18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11.8554687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3.85546875" style="79" customWidth="1"/>
    <col min="9" max="9" width="8.85546875" style="73" customWidth="1"/>
    <col min="10" max="16384" width="11.42578125" style="69"/>
  </cols>
  <sheetData>
    <row r="1" spans="2:7" ht="28.5" x14ac:dyDescent="0.4">
      <c r="D1" s="70"/>
      <c r="E1" s="110" t="s">
        <v>0</v>
      </c>
      <c r="F1" s="72"/>
    </row>
    <row r="2" spans="2:7" ht="28.5" x14ac:dyDescent="0.4">
      <c r="D2" s="70"/>
      <c r="E2" s="110" t="s">
        <v>1</v>
      </c>
      <c r="F2" s="72"/>
    </row>
    <row r="3" spans="2:7" ht="19.5" x14ac:dyDescent="0.25">
      <c r="D3" s="74"/>
      <c r="E3" s="75"/>
      <c r="F3" s="76"/>
    </row>
    <row r="4" spans="2:7" ht="29.25" x14ac:dyDescent="0.35">
      <c r="D4" s="74"/>
      <c r="E4" s="109" t="s">
        <v>279</v>
      </c>
      <c r="F4" s="76"/>
    </row>
    <row r="6" spans="2:7" x14ac:dyDescent="0.25">
      <c r="B6" s="78" t="s">
        <v>280</v>
      </c>
      <c r="C6" s="78"/>
      <c r="D6" s="78"/>
      <c r="E6" s="79"/>
    </row>
    <row r="7" spans="2:7" x14ac:dyDescent="0.25">
      <c r="B7" s="78" t="s">
        <v>235</v>
      </c>
      <c r="E7" s="69"/>
      <c r="F7" s="80"/>
      <c r="G7" s="78"/>
    </row>
    <row r="8" spans="2:7" x14ac:dyDescent="0.25">
      <c r="B8" s="78" t="s">
        <v>281</v>
      </c>
      <c r="C8" s="78"/>
      <c r="D8" s="78"/>
      <c r="E8" s="79"/>
      <c r="F8" s="88"/>
      <c r="G8" s="78"/>
    </row>
    <row r="9" spans="2:7" x14ac:dyDescent="0.25">
      <c r="B9" s="78"/>
      <c r="C9" s="78"/>
      <c r="D9" s="78"/>
      <c r="E9" s="79"/>
      <c r="F9" s="80"/>
      <c r="G9" s="78"/>
    </row>
    <row r="10" spans="2:7" x14ac:dyDescent="0.25">
      <c r="B10" s="78" t="s">
        <v>205</v>
      </c>
      <c r="C10" s="78"/>
      <c r="D10" s="78"/>
      <c r="E10" s="79"/>
      <c r="F10" s="82"/>
      <c r="G10" s="78"/>
    </row>
    <row r="11" spans="2:7" x14ac:dyDescent="0.25">
      <c r="B11" s="78" t="s">
        <v>283</v>
      </c>
      <c r="C11" s="78"/>
      <c r="D11" s="78"/>
      <c r="E11" s="79"/>
      <c r="F11" s="82"/>
      <c r="G11" s="78"/>
    </row>
    <row r="12" spans="2:7" x14ac:dyDescent="0.25">
      <c r="B12" s="78"/>
      <c r="C12" s="78"/>
      <c r="D12" s="78"/>
      <c r="E12" s="79"/>
      <c r="F12" s="80"/>
      <c r="G12" s="78"/>
    </row>
    <row r="13" spans="2:7" x14ac:dyDescent="0.25">
      <c r="B13" s="78" t="s">
        <v>3</v>
      </c>
      <c r="C13" s="78"/>
      <c r="D13" s="78"/>
      <c r="E13" s="79" t="s">
        <v>4</v>
      </c>
      <c r="F13" s="82" t="s">
        <v>301</v>
      </c>
      <c r="G13" s="78" t="s">
        <v>237</v>
      </c>
    </row>
    <row r="14" spans="2:7" x14ac:dyDescent="0.25">
      <c r="B14" s="78"/>
      <c r="C14" s="78"/>
      <c r="D14" s="78"/>
      <c r="E14" s="79" t="s">
        <v>5</v>
      </c>
      <c r="F14" s="82" t="s">
        <v>298</v>
      </c>
      <c r="G14" s="78" t="s">
        <v>237</v>
      </c>
    </row>
    <row r="15" spans="2:7" x14ac:dyDescent="0.25">
      <c r="B15" s="78"/>
      <c r="C15" s="78"/>
      <c r="D15" s="78"/>
      <c r="E15" s="79"/>
      <c r="F15" s="80"/>
      <c r="G15" s="78"/>
    </row>
    <row r="16" spans="2:7" x14ac:dyDescent="0.25">
      <c r="B16" s="78" t="s">
        <v>199</v>
      </c>
      <c r="C16" s="85" t="s">
        <v>302</v>
      </c>
      <c r="D16" s="111"/>
      <c r="E16" s="83"/>
      <c r="F16" s="84"/>
      <c r="G16" s="78"/>
    </row>
    <row r="17" spans="1:11" x14ac:dyDescent="0.25">
      <c r="B17" s="78" t="s">
        <v>200</v>
      </c>
      <c r="C17" s="85" t="s">
        <v>303</v>
      </c>
      <c r="D17" s="111"/>
      <c r="E17" s="83"/>
      <c r="F17" s="84"/>
      <c r="G17" s="78"/>
    </row>
    <row r="18" spans="1:11" x14ac:dyDescent="0.25">
      <c r="B18" s="78" t="s">
        <v>202</v>
      </c>
      <c r="C18" s="85" t="s">
        <v>304</v>
      </c>
      <c r="D18" s="111"/>
      <c r="E18" s="85" t="s">
        <v>305</v>
      </c>
      <c r="F18" s="84"/>
      <c r="G18" s="78"/>
    </row>
    <row r="19" spans="1:11" x14ac:dyDescent="0.25">
      <c r="B19" s="78"/>
      <c r="D19" s="111"/>
      <c r="E19" s="83"/>
      <c r="F19" s="84"/>
      <c r="G19" s="78"/>
    </row>
    <row r="20" spans="1:11" x14ac:dyDescent="0.25">
      <c r="B20" s="78"/>
      <c r="C20" s="78"/>
      <c r="D20" s="78"/>
      <c r="E20" s="79"/>
      <c r="F20" s="80"/>
      <c r="G20" s="78"/>
    </row>
    <row r="21" spans="1:11" x14ac:dyDescent="0.25">
      <c r="B21" s="85" t="s">
        <v>296</v>
      </c>
      <c r="C21" s="78"/>
      <c r="D21" s="78"/>
      <c r="E21" s="79"/>
      <c r="F21" s="80"/>
      <c r="G21" s="78"/>
    </row>
    <row r="22" spans="1:11" ht="18.75" x14ac:dyDescent="0.3">
      <c r="B22" s="86"/>
      <c r="C22" s="86"/>
      <c r="D22" s="86"/>
      <c r="E22" s="81"/>
      <c r="F22" s="87"/>
      <c r="G22" s="86"/>
    </row>
    <row r="23" spans="1:11" ht="18.75" x14ac:dyDescent="0.3">
      <c r="B23" s="85" t="s">
        <v>18</v>
      </c>
      <c r="C23" s="78"/>
      <c r="D23" s="85" t="s">
        <v>306</v>
      </c>
      <c r="E23" s="79"/>
      <c r="F23" s="88" t="s">
        <v>255</v>
      </c>
      <c r="G23" s="78"/>
      <c r="H23" s="90" t="s">
        <v>307</v>
      </c>
      <c r="I23" s="79"/>
      <c r="K23" s="89" t="s">
        <v>84</v>
      </c>
    </row>
    <row r="24" spans="1:11" ht="12.75" customHeight="1" x14ac:dyDescent="0.25">
      <c r="B24" s="78"/>
      <c r="C24" s="78"/>
      <c r="D24" s="78"/>
      <c r="E24" s="79"/>
      <c r="F24" s="80"/>
      <c r="G24" s="78"/>
      <c r="I24" s="79"/>
      <c r="K24" s="73"/>
    </row>
    <row r="25" spans="1:11" ht="18.75" x14ac:dyDescent="0.3">
      <c r="A25" s="68">
        <v>1</v>
      </c>
      <c r="B25" s="85" t="s">
        <v>274</v>
      </c>
      <c r="C25" s="85" t="s">
        <v>67</v>
      </c>
      <c r="D25" s="85">
        <v>26</v>
      </c>
      <c r="E25" s="79"/>
      <c r="F25" s="85" t="s">
        <v>41</v>
      </c>
      <c r="G25" s="85" t="s">
        <v>85</v>
      </c>
      <c r="H25" s="116">
        <v>9</v>
      </c>
      <c r="I25" s="79"/>
      <c r="J25" s="91"/>
      <c r="K25" s="92">
        <v>15</v>
      </c>
    </row>
    <row r="26" spans="1:11" ht="18.75" x14ac:dyDescent="0.3">
      <c r="B26" s="85"/>
      <c r="C26" s="85"/>
      <c r="D26" s="85"/>
      <c r="E26" s="79"/>
      <c r="F26" s="85"/>
      <c r="G26" s="85"/>
      <c r="H26" s="116"/>
      <c r="I26" s="79"/>
      <c r="J26" s="91"/>
      <c r="K26" s="92"/>
    </row>
    <row r="27" spans="1:11" ht="18.75" x14ac:dyDescent="0.3">
      <c r="A27" s="68">
        <v>2</v>
      </c>
      <c r="B27" s="78" t="s">
        <v>172</v>
      </c>
      <c r="C27" s="78" t="s">
        <v>156</v>
      </c>
      <c r="D27" s="78">
        <v>25</v>
      </c>
      <c r="E27" s="79"/>
      <c r="F27" s="78" t="s">
        <v>172</v>
      </c>
      <c r="G27" s="78" t="s">
        <v>156</v>
      </c>
      <c r="H27" s="117">
        <v>7</v>
      </c>
      <c r="I27" s="79"/>
      <c r="J27" s="91"/>
      <c r="K27" s="92"/>
    </row>
    <row r="28" spans="1:11" ht="18.75" x14ac:dyDescent="0.3">
      <c r="A28" s="69">
        <v>3</v>
      </c>
      <c r="B28" s="78" t="s">
        <v>26</v>
      </c>
      <c r="C28" s="78" t="s">
        <v>102</v>
      </c>
      <c r="D28" s="78">
        <v>22</v>
      </c>
      <c r="E28" s="79"/>
      <c r="F28" s="80" t="s">
        <v>286</v>
      </c>
      <c r="G28" s="78" t="s">
        <v>49</v>
      </c>
      <c r="H28" s="117">
        <v>7</v>
      </c>
      <c r="I28" s="79"/>
      <c r="J28" s="91"/>
      <c r="K28" s="92">
        <v>15</v>
      </c>
    </row>
    <row r="29" spans="1:11" ht="18.75" x14ac:dyDescent="0.3">
      <c r="A29" s="68">
        <v>4</v>
      </c>
      <c r="B29" s="78" t="s">
        <v>269</v>
      </c>
      <c r="C29" s="78" t="s">
        <v>61</v>
      </c>
      <c r="D29" s="108">
        <v>21</v>
      </c>
      <c r="E29" s="79"/>
      <c r="F29" s="80" t="s">
        <v>180</v>
      </c>
      <c r="G29" s="78" t="s">
        <v>130</v>
      </c>
      <c r="H29" s="79">
        <v>7</v>
      </c>
      <c r="I29" s="79"/>
      <c r="J29" s="91"/>
      <c r="K29" s="92">
        <v>15</v>
      </c>
    </row>
    <row r="30" spans="1:11" x14ac:dyDescent="0.25">
      <c r="A30" s="69">
        <v>5</v>
      </c>
      <c r="B30" s="78" t="s">
        <v>284</v>
      </c>
      <c r="C30" s="78" t="s">
        <v>54</v>
      </c>
      <c r="D30" s="78">
        <v>21</v>
      </c>
      <c r="E30" s="79"/>
      <c r="F30" s="80" t="s">
        <v>248</v>
      </c>
      <c r="G30" s="78" t="s">
        <v>247</v>
      </c>
      <c r="H30" s="79">
        <v>6</v>
      </c>
      <c r="I30" s="79"/>
      <c r="J30" s="73"/>
      <c r="K30" s="92">
        <v>15</v>
      </c>
    </row>
    <row r="31" spans="1:11" x14ac:dyDescent="0.25">
      <c r="A31" s="68">
        <v>6</v>
      </c>
      <c r="B31" s="78" t="s">
        <v>48</v>
      </c>
      <c r="C31" s="78" t="s">
        <v>71</v>
      </c>
      <c r="D31" s="78">
        <v>19</v>
      </c>
      <c r="E31" s="79"/>
      <c r="F31" s="78" t="s">
        <v>25</v>
      </c>
      <c r="G31" s="78" t="s">
        <v>54</v>
      </c>
      <c r="H31" s="117">
        <v>5</v>
      </c>
      <c r="I31" s="79"/>
      <c r="J31" s="73"/>
      <c r="K31" s="92">
        <v>14</v>
      </c>
    </row>
    <row r="32" spans="1:11" x14ac:dyDescent="0.25">
      <c r="A32" s="69">
        <v>7</v>
      </c>
      <c r="B32" s="80" t="s">
        <v>248</v>
      </c>
      <c r="C32" s="78" t="s">
        <v>247</v>
      </c>
      <c r="D32" s="78">
        <v>19</v>
      </c>
      <c r="E32" s="79"/>
      <c r="F32" s="78" t="s">
        <v>47</v>
      </c>
      <c r="G32" s="78" t="s">
        <v>70</v>
      </c>
      <c r="H32" s="117">
        <v>4</v>
      </c>
      <c r="I32" s="79"/>
      <c r="J32" s="73"/>
      <c r="K32" s="92">
        <v>14</v>
      </c>
    </row>
    <row r="33" spans="1:11" x14ac:dyDescent="0.25">
      <c r="A33" s="68">
        <v>8</v>
      </c>
      <c r="B33" s="78" t="s">
        <v>47</v>
      </c>
      <c r="C33" s="78" t="s">
        <v>70</v>
      </c>
      <c r="D33" s="78">
        <v>19</v>
      </c>
      <c r="E33" s="79"/>
      <c r="F33" s="80" t="s">
        <v>293</v>
      </c>
      <c r="G33" s="78" t="s">
        <v>154</v>
      </c>
      <c r="H33" s="79">
        <v>4</v>
      </c>
      <c r="I33" s="79"/>
      <c r="J33" s="73"/>
      <c r="K33" s="92">
        <v>14</v>
      </c>
    </row>
    <row r="34" spans="1:11" x14ac:dyDescent="0.25">
      <c r="A34" s="69">
        <v>9</v>
      </c>
      <c r="B34" s="78" t="s">
        <v>250</v>
      </c>
      <c r="C34" s="78" t="s">
        <v>52</v>
      </c>
      <c r="D34" s="78">
        <v>18</v>
      </c>
      <c r="E34" s="79"/>
      <c r="F34" s="80" t="s">
        <v>294</v>
      </c>
      <c r="G34" s="78" t="s">
        <v>197</v>
      </c>
      <c r="H34" s="79">
        <v>4</v>
      </c>
      <c r="I34" s="79"/>
      <c r="J34" s="73"/>
      <c r="K34" s="92">
        <v>14</v>
      </c>
    </row>
    <row r="35" spans="1:11" x14ac:dyDescent="0.25">
      <c r="A35" s="69">
        <v>10</v>
      </c>
      <c r="B35" s="78" t="s">
        <v>119</v>
      </c>
      <c r="C35" s="78" t="s">
        <v>123</v>
      </c>
      <c r="D35" s="78">
        <v>17</v>
      </c>
      <c r="E35" s="79"/>
      <c r="F35" s="80" t="s">
        <v>288</v>
      </c>
      <c r="G35" s="78" t="s">
        <v>289</v>
      </c>
      <c r="H35" s="79">
        <v>3</v>
      </c>
      <c r="I35" s="79"/>
      <c r="J35" s="73"/>
      <c r="K35" s="92">
        <v>14</v>
      </c>
    </row>
    <row r="36" spans="1:11" x14ac:dyDescent="0.25">
      <c r="A36" s="68">
        <v>11</v>
      </c>
      <c r="B36" s="78" t="s">
        <v>225</v>
      </c>
      <c r="C36" s="78" t="s">
        <v>226</v>
      </c>
      <c r="D36" s="78">
        <v>15</v>
      </c>
      <c r="E36" s="79"/>
      <c r="F36" s="78" t="s">
        <v>269</v>
      </c>
      <c r="G36" s="78" t="s">
        <v>61</v>
      </c>
      <c r="H36" s="79">
        <v>2</v>
      </c>
      <c r="I36" s="79"/>
      <c r="J36" s="73"/>
      <c r="K36" s="92">
        <v>14</v>
      </c>
    </row>
    <row r="37" spans="1:11" x14ac:dyDescent="0.25">
      <c r="A37" s="69">
        <v>12</v>
      </c>
      <c r="B37" s="78" t="s">
        <v>155</v>
      </c>
      <c r="C37" s="78" t="s">
        <v>156</v>
      </c>
      <c r="D37" s="78">
        <v>15</v>
      </c>
      <c r="E37" s="79"/>
      <c r="F37" s="78" t="s">
        <v>155</v>
      </c>
      <c r="G37" s="78" t="s">
        <v>245</v>
      </c>
      <c r="H37" s="117">
        <v>2</v>
      </c>
      <c r="I37" s="79"/>
      <c r="J37" s="73"/>
      <c r="K37" s="92">
        <v>12</v>
      </c>
    </row>
    <row r="38" spans="1:11" x14ac:dyDescent="0.25">
      <c r="A38" s="68">
        <v>13</v>
      </c>
      <c r="B38" s="78" t="s">
        <v>251</v>
      </c>
      <c r="C38" s="78" t="s">
        <v>252</v>
      </c>
      <c r="D38" s="78">
        <v>14</v>
      </c>
      <c r="E38" s="79"/>
      <c r="F38" s="78" t="s">
        <v>268</v>
      </c>
      <c r="G38" s="78" t="s">
        <v>68</v>
      </c>
      <c r="H38" s="79">
        <v>2</v>
      </c>
      <c r="I38" s="79"/>
      <c r="J38" s="73"/>
      <c r="K38" s="92">
        <v>12</v>
      </c>
    </row>
    <row r="39" spans="1:11" x14ac:dyDescent="0.25">
      <c r="A39" s="69">
        <v>14</v>
      </c>
      <c r="B39" s="78" t="s">
        <v>22</v>
      </c>
      <c r="C39" s="78" t="s">
        <v>50</v>
      </c>
      <c r="D39" s="78">
        <v>13</v>
      </c>
      <c r="E39" s="79"/>
      <c r="F39" s="80" t="s">
        <v>243</v>
      </c>
      <c r="G39" s="78" t="s">
        <v>244</v>
      </c>
      <c r="H39" s="117">
        <v>2</v>
      </c>
      <c r="I39" s="79"/>
      <c r="J39" s="73"/>
      <c r="K39" s="92">
        <v>12</v>
      </c>
    </row>
    <row r="40" spans="1:11" x14ac:dyDescent="0.25">
      <c r="A40" s="68">
        <v>15</v>
      </c>
      <c r="B40" s="78" t="s">
        <v>180</v>
      </c>
      <c r="C40" s="78" t="s">
        <v>130</v>
      </c>
      <c r="D40" s="78">
        <v>13</v>
      </c>
      <c r="E40" s="79"/>
      <c r="F40" s="78" t="s">
        <v>295</v>
      </c>
      <c r="G40" s="78" t="s">
        <v>252</v>
      </c>
      <c r="H40" s="79">
        <v>2</v>
      </c>
      <c r="I40" s="79"/>
      <c r="J40" s="73"/>
      <c r="K40" s="92">
        <v>12</v>
      </c>
    </row>
    <row r="41" spans="1:11" x14ac:dyDescent="0.25">
      <c r="A41" s="69">
        <v>16</v>
      </c>
      <c r="B41" s="78" t="s">
        <v>41</v>
      </c>
      <c r="C41" s="78" t="s">
        <v>85</v>
      </c>
      <c r="D41" s="78">
        <v>12</v>
      </c>
      <c r="E41" s="79"/>
      <c r="F41" s="78" t="s">
        <v>195</v>
      </c>
      <c r="G41" s="78" t="s">
        <v>297</v>
      </c>
      <c r="H41" s="117">
        <v>2</v>
      </c>
      <c r="I41" s="79"/>
      <c r="J41" s="73"/>
      <c r="K41" s="92">
        <v>10</v>
      </c>
    </row>
    <row r="42" spans="1:11" ht="18.75" x14ac:dyDescent="0.3">
      <c r="A42" s="69">
        <v>17</v>
      </c>
      <c r="B42" s="78" t="s">
        <v>285</v>
      </c>
      <c r="C42" s="78" t="s">
        <v>197</v>
      </c>
      <c r="D42" s="78">
        <v>10</v>
      </c>
      <c r="E42" s="79"/>
      <c r="F42" s="69"/>
      <c r="H42" s="69"/>
      <c r="I42" s="79"/>
      <c r="J42" s="91"/>
      <c r="K42" s="92">
        <v>10</v>
      </c>
    </row>
    <row r="43" spans="1:11" x14ac:dyDescent="0.25">
      <c r="A43" s="68">
        <v>18</v>
      </c>
      <c r="B43" s="78" t="s">
        <v>30</v>
      </c>
      <c r="C43" s="78" t="s">
        <v>58</v>
      </c>
      <c r="D43" s="78">
        <v>9</v>
      </c>
      <c r="E43" s="79"/>
      <c r="F43" s="78" t="s">
        <v>249</v>
      </c>
      <c r="G43" s="78"/>
      <c r="H43" s="117"/>
      <c r="I43" s="79"/>
      <c r="K43" s="92">
        <v>8</v>
      </c>
    </row>
    <row r="44" spans="1:11" ht="19.5" thickBot="1" x14ac:dyDescent="0.35">
      <c r="A44" s="69">
        <v>19</v>
      </c>
      <c r="B44" s="80" t="s">
        <v>243</v>
      </c>
      <c r="C44" s="78" t="s">
        <v>244</v>
      </c>
      <c r="D44" s="78">
        <v>9</v>
      </c>
      <c r="E44" s="79"/>
      <c r="F44" s="80" t="s">
        <v>299</v>
      </c>
      <c r="G44" s="78"/>
      <c r="H44" s="117">
        <f>SUM(H25:H43)</f>
        <v>68</v>
      </c>
      <c r="I44" s="79"/>
      <c r="J44" s="91"/>
      <c r="K44" s="92">
        <v>8</v>
      </c>
    </row>
    <row r="45" spans="1:11" ht="19.5" thickBot="1" x14ac:dyDescent="0.35">
      <c r="A45" s="68">
        <v>20</v>
      </c>
      <c r="B45" s="78" t="s">
        <v>153</v>
      </c>
      <c r="C45" s="78" t="s">
        <v>154</v>
      </c>
      <c r="D45" s="78">
        <v>8</v>
      </c>
      <c r="E45" s="79"/>
      <c r="F45" s="78" t="s">
        <v>300</v>
      </c>
      <c r="G45" s="78"/>
      <c r="H45" s="120">
        <v>69</v>
      </c>
      <c r="J45" s="91"/>
      <c r="K45" s="92">
        <v>8</v>
      </c>
    </row>
    <row r="46" spans="1:11" ht="18.75" x14ac:dyDescent="0.3">
      <c r="A46" s="69">
        <v>21</v>
      </c>
      <c r="B46" s="78" t="s">
        <v>268</v>
      </c>
      <c r="C46" s="78" t="s">
        <v>68</v>
      </c>
      <c r="D46" s="78">
        <v>8</v>
      </c>
      <c r="E46" s="79"/>
      <c r="J46" s="91"/>
      <c r="K46" s="92">
        <v>8</v>
      </c>
    </row>
    <row r="47" spans="1:11" ht="18.75" x14ac:dyDescent="0.3">
      <c r="A47" s="68">
        <v>22</v>
      </c>
      <c r="B47" s="78" t="s">
        <v>242</v>
      </c>
      <c r="C47" s="78" t="s">
        <v>121</v>
      </c>
      <c r="D47" s="78">
        <v>6</v>
      </c>
      <c r="E47" s="79"/>
      <c r="F47" s="96" t="s">
        <v>282</v>
      </c>
      <c r="G47" s="97"/>
      <c r="H47" s="113"/>
      <c r="J47" s="91"/>
      <c r="K47" s="92">
        <v>8</v>
      </c>
    </row>
    <row r="48" spans="1:11" ht="18.75" x14ac:dyDescent="0.3">
      <c r="A48" s="69">
        <v>23</v>
      </c>
      <c r="B48" s="78" t="s">
        <v>286</v>
      </c>
      <c r="C48" s="78" t="s">
        <v>49</v>
      </c>
      <c r="D48" s="78">
        <v>6</v>
      </c>
      <c r="E48" s="79"/>
      <c r="F48" s="98" t="s">
        <v>73</v>
      </c>
      <c r="G48" s="99" t="s">
        <v>74</v>
      </c>
      <c r="H48" s="114">
        <v>3</v>
      </c>
      <c r="J48" s="91"/>
      <c r="K48" s="92">
        <v>6</v>
      </c>
    </row>
    <row r="49" spans="1:11" ht="18.75" x14ac:dyDescent="0.3">
      <c r="A49" s="69">
        <v>24</v>
      </c>
      <c r="B49" s="78" t="s">
        <v>24</v>
      </c>
      <c r="C49" s="78" t="s">
        <v>52</v>
      </c>
      <c r="D49" s="78">
        <v>6</v>
      </c>
      <c r="E49" s="79"/>
      <c r="F49" s="98" t="s">
        <v>75</v>
      </c>
      <c r="G49" s="99" t="s">
        <v>76</v>
      </c>
      <c r="H49" s="114">
        <v>6</v>
      </c>
      <c r="J49" s="91"/>
      <c r="K49" s="92">
        <v>6</v>
      </c>
    </row>
    <row r="50" spans="1:11" ht="18.75" x14ac:dyDescent="0.3">
      <c r="A50" s="68">
        <v>25</v>
      </c>
      <c r="B50" s="78" t="s">
        <v>42</v>
      </c>
      <c r="C50" s="78" t="s">
        <v>287</v>
      </c>
      <c r="D50" s="78">
        <v>4</v>
      </c>
      <c r="E50" s="79"/>
      <c r="F50" s="98" t="s">
        <v>77</v>
      </c>
      <c r="G50" s="99" t="s">
        <v>76</v>
      </c>
      <c r="H50" s="114">
        <v>8</v>
      </c>
      <c r="I50" s="79"/>
      <c r="J50" s="91"/>
      <c r="K50" s="92">
        <v>6</v>
      </c>
    </row>
    <row r="51" spans="1:11" ht="18.75" x14ac:dyDescent="0.3">
      <c r="A51" s="69">
        <v>26</v>
      </c>
      <c r="B51" s="78" t="s">
        <v>288</v>
      </c>
      <c r="C51" s="78" t="s">
        <v>289</v>
      </c>
      <c r="D51" s="78">
        <v>3</v>
      </c>
      <c r="E51" s="79"/>
      <c r="F51" s="98" t="s">
        <v>78</v>
      </c>
      <c r="G51" s="99" t="s">
        <v>76</v>
      </c>
      <c r="H51" s="114">
        <v>10</v>
      </c>
      <c r="I51" s="79"/>
      <c r="J51" s="91"/>
      <c r="K51" s="92">
        <v>4</v>
      </c>
    </row>
    <row r="52" spans="1:11" ht="18.75" x14ac:dyDescent="0.3">
      <c r="A52" s="68">
        <v>27</v>
      </c>
      <c r="B52" s="78" t="s">
        <v>290</v>
      </c>
      <c r="C52" s="78" t="s">
        <v>291</v>
      </c>
      <c r="D52" s="78">
        <v>3</v>
      </c>
      <c r="E52" s="79"/>
      <c r="F52" s="98" t="s">
        <v>79</v>
      </c>
      <c r="G52" s="99" t="s">
        <v>76</v>
      </c>
      <c r="H52" s="114">
        <v>12</v>
      </c>
      <c r="J52" s="91"/>
      <c r="K52" s="92">
        <v>4</v>
      </c>
    </row>
    <row r="53" spans="1:11" ht="18.75" x14ac:dyDescent="0.3">
      <c r="A53" s="69">
        <v>28</v>
      </c>
      <c r="B53" s="78" t="s">
        <v>272</v>
      </c>
      <c r="C53" s="78" t="s">
        <v>52</v>
      </c>
      <c r="D53" s="78">
        <v>3</v>
      </c>
      <c r="E53" s="79"/>
      <c r="F53" s="98" t="s">
        <v>80</v>
      </c>
      <c r="G53" s="99" t="s">
        <v>76</v>
      </c>
      <c r="H53" s="114">
        <v>14</v>
      </c>
      <c r="J53" s="91"/>
      <c r="K53" s="92">
        <v>4</v>
      </c>
    </row>
    <row r="54" spans="1:11" ht="18.75" x14ac:dyDescent="0.3">
      <c r="A54" s="68">
        <v>29</v>
      </c>
      <c r="B54" s="78" t="s">
        <v>292</v>
      </c>
      <c r="C54" s="78" t="s">
        <v>67</v>
      </c>
      <c r="D54" s="78">
        <v>3</v>
      </c>
      <c r="E54" s="79"/>
      <c r="F54" s="98" t="s">
        <v>81</v>
      </c>
      <c r="G54" s="99" t="s">
        <v>76</v>
      </c>
      <c r="H54" s="114">
        <v>15</v>
      </c>
      <c r="J54" s="91"/>
      <c r="K54" s="92">
        <v>2</v>
      </c>
    </row>
    <row r="55" spans="1:11" ht="18.75" x14ac:dyDescent="0.3">
      <c r="A55" s="69">
        <v>30</v>
      </c>
      <c r="B55" s="78" t="s">
        <v>34</v>
      </c>
      <c r="C55" s="78" t="s">
        <v>62</v>
      </c>
      <c r="D55" s="78">
        <v>3</v>
      </c>
      <c r="E55" s="79"/>
      <c r="F55" s="98" t="s">
        <v>82</v>
      </c>
      <c r="G55" s="99" t="s">
        <v>76</v>
      </c>
      <c r="H55" s="114">
        <v>15</v>
      </c>
      <c r="J55" s="91"/>
      <c r="K55" s="92">
        <v>2</v>
      </c>
    </row>
    <row r="56" spans="1:11" x14ac:dyDescent="0.25">
      <c r="A56" s="69">
        <v>31</v>
      </c>
      <c r="B56" s="78" t="s">
        <v>32</v>
      </c>
      <c r="C56" s="78" t="s">
        <v>60</v>
      </c>
      <c r="D56" s="78">
        <v>3</v>
      </c>
      <c r="E56" s="79"/>
      <c r="F56" s="78"/>
      <c r="G56" s="78"/>
      <c r="J56" s="73"/>
      <c r="K56" s="92"/>
    </row>
    <row r="57" spans="1:11" ht="18.75" x14ac:dyDescent="0.3">
      <c r="A57" s="68">
        <v>32</v>
      </c>
      <c r="B57" s="78" t="s">
        <v>284</v>
      </c>
      <c r="C57" s="78" t="s">
        <v>58</v>
      </c>
      <c r="D57" s="78">
        <v>2</v>
      </c>
      <c r="E57" s="79"/>
      <c r="F57" s="78"/>
      <c r="G57" s="69" t="s">
        <v>308</v>
      </c>
      <c r="H57" s="69"/>
      <c r="J57" s="91"/>
      <c r="K57" s="92">
        <f>SUM(K25:K56)</f>
        <v>286</v>
      </c>
    </row>
    <row r="58" spans="1:11" x14ac:dyDescent="0.25">
      <c r="A58" s="69">
        <v>33</v>
      </c>
      <c r="B58" s="78" t="s">
        <v>27</v>
      </c>
      <c r="C58" s="78" t="s">
        <v>267</v>
      </c>
      <c r="D58" s="78">
        <v>1</v>
      </c>
      <c r="E58" s="79"/>
      <c r="G58" s="119" t="s">
        <v>275</v>
      </c>
      <c r="H58" s="73"/>
      <c r="K58" s="92"/>
    </row>
    <row r="59" spans="1:11" ht="18.75" x14ac:dyDescent="0.3">
      <c r="A59" s="69">
        <v>34</v>
      </c>
      <c r="B59" s="78" t="s">
        <v>117</v>
      </c>
      <c r="C59" s="78" t="s">
        <v>122</v>
      </c>
      <c r="D59" s="78">
        <v>1</v>
      </c>
      <c r="J59" s="91"/>
      <c r="K59" s="92"/>
    </row>
    <row r="60" spans="1:11" ht="18.75" x14ac:dyDescent="0.3">
      <c r="A60" s="69">
        <v>35</v>
      </c>
      <c r="B60" s="78" t="s">
        <v>222</v>
      </c>
      <c r="C60" s="78" t="s">
        <v>65</v>
      </c>
      <c r="D60" s="78">
        <v>1</v>
      </c>
      <c r="J60" s="91"/>
      <c r="K60" s="92"/>
    </row>
    <row r="61" spans="1:11" ht="18.75" x14ac:dyDescent="0.3">
      <c r="A61" s="69"/>
      <c r="J61" s="91"/>
      <c r="K61" s="92"/>
    </row>
    <row r="62" spans="1:11" ht="18.75" x14ac:dyDescent="0.3">
      <c r="J62" s="91"/>
    </row>
    <row r="63" spans="1:11" ht="18.75" x14ac:dyDescent="0.3">
      <c r="A63" s="69"/>
      <c r="J63" s="91"/>
      <c r="K63" s="92"/>
    </row>
    <row r="64" spans="1:11" ht="18.75" x14ac:dyDescent="0.3">
      <c r="J64" s="91"/>
      <c r="K64" s="92"/>
    </row>
    <row r="65" spans="1:11" ht="18.75" x14ac:dyDescent="0.3">
      <c r="J65" s="91"/>
      <c r="K65" s="92"/>
    </row>
    <row r="66" spans="1:11" ht="18.75" x14ac:dyDescent="0.3">
      <c r="J66" s="91"/>
      <c r="K66" s="92"/>
    </row>
    <row r="67" spans="1:11" ht="18.75" x14ac:dyDescent="0.3">
      <c r="D67" s="78"/>
      <c r="J67" s="91"/>
      <c r="K67" s="92"/>
    </row>
    <row r="68" spans="1:11" ht="18.75" x14ac:dyDescent="0.3">
      <c r="A68" s="69"/>
      <c r="B68" s="78"/>
      <c r="C68" s="78"/>
      <c r="D68" s="78"/>
      <c r="J68" s="91"/>
      <c r="K68" s="92"/>
    </row>
    <row r="69" spans="1:11" ht="18.75" x14ac:dyDescent="0.3">
      <c r="A69" s="69"/>
      <c r="B69" s="78"/>
      <c r="C69" s="78"/>
      <c r="F69" s="78"/>
      <c r="G69" s="78"/>
      <c r="H69" s="117"/>
      <c r="J69" s="91"/>
      <c r="K69" s="92"/>
    </row>
    <row r="70" spans="1:11" ht="18.75" x14ac:dyDescent="0.3">
      <c r="A70" s="69"/>
      <c r="J70" s="91"/>
      <c r="K70" s="92"/>
    </row>
    <row r="71" spans="1:11" ht="18.75" x14ac:dyDescent="0.3">
      <c r="A71" s="69"/>
      <c r="J71" s="91"/>
      <c r="K71" s="92"/>
    </row>
    <row r="72" spans="1:11" x14ac:dyDescent="0.25">
      <c r="A72" s="69"/>
      <c r="F72" s="80"/>
      <c r="G72" s="78"/>
      <c r="H72" s="117"/>
      <c r="K72" s="92"/>
    </row>
    <row r="73" spans="1:11" ht="12.75" customHeight="1" x14ac:dyDescent="0.25"/>
    <row r="74" spans="1:11" ht="12.75" customHeight="1" x14ac:dyDescent="0.3">
      <c r="E74" s="89"/>
    </row>
    <row r="75" spans="1:11" ht="12.75" customHeight="1" x14ac:dyDescent="0.3">
      <c r="E75" s="89"/>
      <c r="K75" s="89"/>
    </row>
    <row r="76" spans="1:11" ht="12.75" customHeight="1" x14ac:dyDescent="0.3">
      <c r="E76" s="89"/>
    </row>
    <row r="77" spans="1:11" ht="12.75" customHeight="1" x14ac:dyDescent="0.3">
      <c r="E77" s="89"/>
      <c r="I77" s="101"/>
    </row>
    <row r="78" spans="1:11" ht="17.25" customHeight="1" x14ac:dyDescent="0.35">
      <c r="B78" s="78"/>
      <c r="C78" s="78"/>
      <c r="D78" s="78"/>
      <c r="E78" s="89"/>
      <c r="I78" s="102"/>
    </row>
    <row r="79" spans="1:11" ht="12.75" customHeight="1" x14ac:dyDescent="0.3">
      <c r="E79" s="89"/>
    </row>
    <row r="80" spans="1:11" ht="12.75" customHeight="1" x14ac:dyDescent="0.3">
      <c r="B80" s="78"/>
      <c r="C80" s="78"/>
      <c r="D80" s="78"/>
      <c r="E80" s="89"/>
    </row>
    <row r="81" spans="2:9" ht="12.75" customHeight="1" x14ac:dyDescent="0.3">
      <c r="B81" s="78"/>
      <c r="C81" s="78"/>
      <c r="D81" s="78"/>
      <c r="E81" s="103"/>
      <c r="I81" s="112"/>
    </row>
    <row r="82" spans="2:9" ht="12.75" customHeight="1" x14ac:dyDescent="0.3">
      <c r="B82" s="78"/>
      <c r="C82" s="78"/>
      <c r="D82" s="78"/>
      <c r="E82" s="103"/>
      <c r="I82" s="112"/>
    </row>
    <row r="83" spans="2:9" ht="12.75" customHeight="1" x14ac:dyDescent="0.3">
      <c r="B83" s="78"/>
      <c r="C83" s="78"/>
      <c r="D83" s="78"/>
      <c r="E83" s="103"/>
      <c r="F83" s="86"/>
      <c r="I83" s="112"/>
    </row>
    <row r="84" spans="2:9" ht="12.75" customHeight="1" x14ac:dyDescent="0.3">
      <c r="E84" s="103"/>
      <c r="I84" s="112"/>
    </row>
    <row r="85" spans="2:9" ht="12.75" customHeight="1" x14ac:dyDescent="0.3">
      <c r="E85" s="103"/>
      <c r="I85" s="112"/>
    </row>
    <row r="86" spans="2:9" ht="12.75" customHeight="1" x14ac:dyDescent="0.3">
      <c r="E86" s="103"/>
      <c r="F86" s="86"/>
      <c r="G86" s="86"/>
      <c r="I86" s="112"/>
    </row>
    <row r="87" spans="2:9" ht="12.75" customHeight="1" x14ac:dyDescent="0.3">
      <c r="E87" s="103"/>
      <c r="F87" s="86"/>
      <c r="G87" s="86"/>
      <c r="I87" s="112"/>
    </row>
    <row r="88" spans="2:9" ht="12.75" customHeight="1" x14ac:dyDescent="0.3">
      <c r="E88" s="103"/>
      <c r="F88" s="86"/>
      <c r="G88" s="86"/>
      <c r="I88" s="112"/>
    </row>
    <row r="89" spans="2:9" ht="12.75" customHeight="1" x14ac:dyDescent="0.3">
      <c r="E89" s="103"/>
      <c r="F89" s="86"/>
      <c r="G89" s="86"/>
      <c r="I89" s="112"/>
    </row>
    <row r="90" spans="2:9" ht="18.75" x14ac:dyDescent="0.3">
      <c r="E90" s="103"/>
      <c r="F90" s="87"/>
      <c r="G90" s="86"/>
      <c r="I90" s="112"/>
    </row>
    <row r="91" spans="2:9" ht="18.75" x14ac:dyDescent="0.3">
      <c r="E91" s="103"/>
      <c r="F91" s="87"/>
      <c r="G91" s="86"/>
      <c r="I91" s="112"/>
    </row>
    <row r="92" spans="2:9" ht="18.75" x14ac:dyDescent="0.3">
      <c r="E92" s="89"/>
      <c r="F92" s="93"/>
      <c r="G92" s="94"/>
      <c r="H92" s="113"/>
    </row>
    <row r="93" spans="2:9" ht="18.75" x14ac:dyDescent="0.3">
      <c r="E93" s="89"/>
      <c r="F93" s="96"/>
      <c r="G93" s="97"/>
      <c r="H93" s="113"/>
    </row>
    <row r="94" spans="2:9" ht="18.75" x14ac:dyDescent="0.3">
      <c r="E94" s="89"/>
      <c r="F94" s="94"/>
      <c r="G94" s="97"/>
      <c r="H94" s="115"/>
    </row>
    <row r="95" spans="2:9" ht="18.75" x14ac:dyDescent="0.3">
      <c r="E95" s="89"/>
      <c r="F95" s="94"/>
      <c r="G95" s="97"/>
      <c r="H95" s="115"/>
    </row>
    <row r="96" spans="2:9" ht="18.75" x14ac:dyDescent="0.3">
      <c r="E96" s="89"/>
      <c r="F96" s="94"/>
      <c r="G96" s="97"/>
      <c r="H96" s="115"/>
    </row>
    <row r="97" spans="2:8" ht="18.75" x14ac:dyDescent="0.3">
      <c r="B97" s="85"/>
      <c r="C97" s="85"/>
      <c r="D97" s="85"/>
      <c r="E97" s="92"/>
      <c r="F97" s="94"/>
      <c r="G97" s="97"/>
      <c r="H97" s="115"/>
    </row>
    <row r="98" spans="2:8" ht="18.75" x14ac:dyDescent="0.3">
      <c r="E98" s="92"/>
      <c r="F98" s="94"/>
      <c r="G98" s="97"/>
      <c r="H98" s="115"/>
    </row>
    <row r="99" spans="2:8" ht="18.75" x14ac:dyDescent="0.3">
      <c r="E99" s="92"/>
      <c r="F99" s="94"/>
      <c r="G99" s="97"/>
      <c r="H99" s="115"/>
    </row>
    <row r="100" spans="2:8" ht="18.75" x14ac:dyDescent="0.3">
      <c r="E100" s="92"/>
      <c r="F100" s="94"/>
      <c r="G100" s="97"/>
      <c r="H100" s="115"/>
    </row>
    <row r="101" spans="2:8" ht="18.75" x14ac:dyDescent="0.3">
      <c r="E101" s="92"/>
      <c r="F101" s="94"/>
      <c r="G101" s="97"/>
      <c r="H101" s="115"/>
    </row>
    <row r="102" spans="2:8" ht="18.75" x14ac:dyDescent="0.3">
      <c r="E102" s="92"/>
      <c r="F102" s="106"/>
      <c r="G102" s="107"/>
      <c r="H102" s="113"/>
    </row>
    <row r="103" spans="2:8" ht="18.75" x14ac:dyDescent="0.3">
      <c r="E103" s="92"/>
      <c r="F103" s="87"/>
      <c r="G103" s="86"/>
    </row>
    <row r="104" spans="2:8" ht="18.75" x14ac:dyDescent="0.3">
      <c r="E104" s="92"/>
      <c r="F104" s="87"/>
      <c r="G104" s="86"/>
    </row>
    <row r="105" spans="2:8" ht="18.75" x14ac:dyDescent="0.3">
      <c r="E105" s="92"/>
      <c r="F105" s="87"/>
      <c r="G105" s="86"/>
    </row>
    <row r="106" spans="2:8" ht="18.75" x14ac:dyDescent="0.3">
      <c r="E106" s="92"/>
      <c r="F106" s="87"/>
      <c r="G106" s="86"/>
    </row>
    <row r="107" spans="2:8" ht="18.75" x14ac:dyDescent="0.3">
      <c r="E107" s="92"/>
      <c r="F107" s="87"/>
      <c r="G107" s="86"/>
    </row>
    <row r="108" spans="2:8" ht="18.75" x14ac:dyDescent="0.3">
      <c r="E108" s="92"/>
      <c r="F108" s="87"/>
      <c r="G108" s="86"/>
    </row>
    <row r="109" spans="2:8" ht="18.75" x14ac:dyDescent="0.3">
      <c r="E109" s="92"/>
      <c r="F109" s="87"/>
      <c r="G109" s="86"/>
    </row>
    <row r="110" spans="2:8" ht="18.75" x14ac:dyDescent="0.3">
      <c r="E110" s="92"/>
      <c r="F110" s="87"/>
      <c r="G110" s="86"/>
    </row>
    <row r="111" spans="2:8" ht="18.75" x14ac:dyDescent="0.3">
      <c r="E111" s="92"/>
      <c r="F111" s="87"/>
      <c r="G111" s="86"/>
    </row>
    <row r="112" spans="2:8" x14ac:dyDescent="0.25">
      <c r="E112" s="92"/>
    </row>
    <row r="113" spans="2:5" x14ac:dyDescent="0.25">
      <c r="E113" s="92"/>
    </row>
    <row r="114" spans="2:5" x14ac:dyDescent="0.25">
      <c r="E114" s="92"/>
    </row>
    <row r="115" spans="2:5" x14ac:dyDescent="0.25">
      <c r="E115" s="92"/>
    </row>
    <row r="116" spans="2:5" x14ac:dyDescent="0.25">
      <c r="E116" s="92"/>
    </row>
    <row r="117" spans="2:5" x14ac:dyDescent="0.25">
      <c r="E117" s="92"/>
    </row>
    <row r="118" spans="2:5" x14ac:dyDescent="0.25">
      <c r="E118" s="92"/>
    </row>
    <row r="119" spans="2:5" x14ac:dyDescent="0.25">
      <c r="B119" s="78"/>
      <c r="C119" s="78"/>
      <c r="D119" s="78"/>
      <c r="E119" s="92"/>
    </row>
    <row r="120" spans="2:5" x14ac:dyDescent="0.25">
      <c r="E120" s="92"/>
    </row>
    <row r="121" spans="2:5" x14ac:dyDescent="0.25">
      <c r="B121" s="78"/>
      <c r="C121" s="78"/>
      <c r="D121" s="78"/>
      <c r="E121" s="92"/>
    </row>
    <row r="122" spans="2:5" x14ac:dyDescent="0.25">
      <c r="E122" s="92"/>
    </row>
    <row r="123" spans="2:5" x14ac:dyDescent="0.25">
      <c r="B123" s="78"/>
      <c r="C123" s="78"/>
      <c r="D123" s="78"/>
      <c r="E123" s="92"/>
    </row>
    <row r="124" spans="2:5" x14ac:dyDescent="0.25">
      <c r="E124" s="92"/>
    </row>
    <row r="125" spans="2:5" x14ac:dyDescent="0.25">
      <c r="E125" s="92"/>
    </row>
    <row r="126" spans="2:5" x14ac:dyDescent="0.25">
      <c r="E126" s="92"/>
    </row>
    <row r="127" spans="2:5" x14ac:dyDescent="0.25">
      <c r="E127" s="92"/>
    </row>
    <row r="128" spans="2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  <row r="147" spans="5:5" x14ac:dyDescent="0.25">
      <c r="E147" s="92"/>
    </row>
  </sheetData>
  <phoneticPr fontId="0" type="noConversion"/>
  <pageMargins left="0.78740157499999996" right="0.78740157499999996" top="0.72" bottom="0.56999999999999995" header="0.73" footer="0.4921259845"/>
  <pageSetup paperSize="9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zoomScaleNormal="100" workbookViewId="0">
      <selection activeCell="G6" sqref="G6"/>
    </sheetView>
  </sheetViews>
  <sheetFormatPr baseColWidth="10" defaultRowHeight="18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11.8554687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3.85546875" style="79" customWidth="1"/>
    <col min="9" max="9" width="8.85546875" style="73" customWidth="1"/>
    <col min="10" max="16384" width="11.42578125" style="69"/>
  </cols>
  <sheetData>
    <row r="1" spans="1:8" ht="32.25" x14ac:dyDescent="0.4">
      <c r="D1" s="70"/>
      <c r="E1" s="136" t="s">
        <v>332</v>
      </c>
      <c r="F1" s="72"/>
    </row>
    <row r="2" spans="1:8" ht="29.25" x14ac:dyDescent="0.35">
      <c r="B2"/>
      <c r="D2" s="70"/>
      <c r="E2" s="109" t="s">
        <v>333</v>
      </c>
      <c r="F2" s="72"/>
    </row>
    <row r="3" spans="1:8" ht="19.5" x14ac:dyDescent="0.25">
      <c r="D3" s="74"/>
      <c r="E3" s="75"/>
      <c r="F3" s="76"/>
    </row>
    <row r="4" spans="1:8" ht="29.25" x14ac:dyDescent="0.35">
      <c r="D4" s="74"/>
      <c r="E4" s="109" t="s">
        <v>309</v>
      </c>
      <c r="F4" s="76"/>
    </row>
    <row r="6" spans="1:8" x14ac:dyDescent="0.25">
      <c r="A6" s="121"/>
      <c r="B6" s="59" t="s">
        <v>328</v>
      </c>
      <c r="C6" s="59"/>
      <c r="D6" s="59"/>
      <c r="E6" s="60"/>
      <c r="F6" s="122"/>
      <c r="G6" s="14"/>
      <c r="H6" s="60"/>
    </row>
    <row r="7" spans="1:8" x14ac:dyDescent="0.25">
      <c r="A7" s="121"/>
      <c r="B7" s="59" t="s">
        <v>235</v>
      </c>
      <c r="C7" s="14"/>
      <c r="D7" s="14"/>
      <c r="E7" s="14"/>
      <c r="F7" s="61"/>
      <c r="G7" s="59"/>
      <c r="H7" s="60"/>
    </row>
    <row r="8" spans="1:8" x14ac:dyDescent="0.25">
      <c r="A8" s="121"/>
      <c r="B8" s="59" t="s">
        <v>330</v>
      </c>
      <c r="C8" s="59"/>
      <c r="D8" s="59"/>
      <c r="E8" s="60"/>
      <c r="F8" s="61"/>
      <c r="G8" s="59"/>
      <c r="H8" s="60"/>
    </row>
    <row r="9" spans="1:8" x14ac:dyDescent="0.25">
      <c r="A9" s="121"/>
      <c r="B9" s="59" t="s">
        <v>331</v>
      </c>
      <c r="C9" s="59"/>
      <c r="D9" s="59"/>
      <c r="E9" s="60"/>
      <c r="F9" s="61"/>
      <c r="G9" s="59"/>
      <c r="H9" s="60"/>
    </row>
    <row r="10" spans="1:8" x14ac:dyDescent="0.25">
      <c r="A10" s="121"/>
      <c r="B10" s="59"/>
      <c r="C10" s="59"/>
      <c r="D10" s="59"/>
      <c r="E10" s="60"/>
      <c r="F10" s="61"/>
      <c r="G10" s="59"/>
      <c r="H10" s="60"/>
    </row>
    <row r="11" spans="1:8" x14ac:dyDescent="0.25">
      <c r="A11" s="121"/>
      <c r="B11" s="64" t="s">
        <v>310</v>
      </c>
      <c r="C11" s="64"/>
      <c r="D11" s="64"/>
      <c r="E11" s="67"/>
      <c r="F11" s="62"/>
      <c r="G11" s="64"/>
      <c r="H11" s="60"/>
    </row>
    <row r="12" spans="1:8" x14ac:dyDescent="0.25">
      <c r="A12" s="121"/>
      <c r="B12" s="64" t="s">
        <v>312</v>
      </c>
      <c r="C12" s="64"/>
      <c r="D12" s="64"/>
      <c r="E12" s="67"/>
      <c r="F12" s="62"/>
      <c r="G12" s="64"/>
      <c r="H12" s="60"/>
    </row>
    <row r="13" spans="1:8" x14ac:dyDescent="0.25">
      <c r="A13" s="121"/>
      <c r="B13" s="59"/>
      <c r="C13" s="59"/>
      <c r="D13" s="59"/>
      <c r="E13" s="60"/>
      <c r="F13" s="131"/>
      <c r="G13" s="59"/>
      <c r="H13" s="60"/>
    </row>
    <row r="14" spans="1:8" x14ac:dyDescent="0.25">
      <c r="A14" s="121"/>
      <c r="B14" s="59" t="s">
        <v>3</v>
      </c>
      <c r="C14" s="59"/>
      <c r="D14" s="59"/>
      <c r="E14" s="60" t="s">
        <v>4</v>
      </c>
      <c r="F14" s="134" t="s">
        <v>325</v>
      </c>
      <c r="G14" s="59"/>
      <c r="H14" s="60"/>
    </row>
    <row r="15" spans="1:8" x14ac:dyDescent="0.25">
      <c r="A15" s="121"/>
      <c r="B15" s="59"/>
      <c r="C15" s="59"/>
      <c r="D15" s="59"/>
      <c r="E15" s="60" t="s">
        <v>5</v>
      </c>
      <c r="F15" s="134" t="s">
        <v>326</v>
      </c>
      <c r="G15" s="59"/>
      <c r="H15" s="60"/>
    </row>
    <row r="16" spans="1:8" x14ac:dyDescent="0.25">
      <c r="A16" s="121"/>
      <c r="B16" s="59"/>
      <c r="C16" s="59"/>
      <c r="D16" s="59"/>
      <c r="E16" s="60"/>
      <c r="F16" s="131"/>
      <c r="G16" s="59"/>
      <c r="H16" s="60"/>
    </row>
    <row r="17" spans="1:11" x14ac:dyDescent="0.25">
      <c r="A17" s="121"/>
      <c r="B17" s="59" t="s">
        <v>199</v>
      </c>
      <c r="C17" s="64" t="s">
        <v>313</v>
      </c>
      <c r="D17" s="123"/>
      <c r="E17" s="124"/>
      <c r="F17" s="63"/>
      <c r="G17" s="59"/>
      <c r="H17" s="60"/>
    </row>
    <row r="18" spans="1:11" x14ac:dyDescent="0.25">
      <c r="A18" s="121"/>
      <c r="B18" s="59" t="s">
        <v>311</v>
      </c>
      <c r="C18" s="64" t="s">
        <v>314</v>
      </c>
      <c r="D18" s="123"/>
      <c r="E18" s="124"/>
      <c r="F18" s="63"/>
      <c r="G18" s="59"/>
      <c r="H18" s="60"/>
    </row>
    <row r="19" spans="1:11" x14ac:dyDescent="0.25">
      <c r="A19" s="121"/>
      <c r="B19" s="59" t="s">
        <v>202</v>
      </c>
      <c r="C19" s="64" t="s">
        <v>314</v>
      </c>
      <c r="D19" s="123"/>
      <c r="E19" s="64"/>
      <c r="F19" s="63"/>
      <c r="G19" s="59"/>
      <c r="H19" s="60"/>
    </row>
    <row r="20" spans="1:11" x14ac:dyDescent="0.25">
      <c r="A20" s="121"/>
      <c r="B20" s="59"/>
      <c r="C20" s="14"/>
      <c r="D20" s="123"/>
      <c r="E20" s="124"/>
      <c r="F20" s="63"/>
      <c r="G20" s="59"/>
      <c r="H20" s="60"/>
    </row>
    <row r="21" spans="1:11" x14ac:dyDescent="0.25">
      <c r="A21" s="121"/>
      <c r="B21" s="59"/>
      <c r="C21" s="59"/>
      <c r="D21" s="59"/>
      <c r="E21" s="60"/>
      <c r="F21" s="61"/>
      <c r="G21" s="59"/>
      <c r="H21" s="60"/>
    </row>
    <row r="22" spans="1:11" x14ac:dyDescent="0.25">
      <c r="A22" s="121"/>
      <c r="B22" s="64" t="s">
        <v>315</v>
      </c>
      <c r="C22" s="59"/>
      <c r="D22" s="59"/>
      <c r="E22" s="60"/>
      <c r="F22" s="61"/>
      <c r="G22" s="59"/>
      <c r="H22" s="60"/>
    </row>
    <row r="23" spans="1:11" x14ac:dyDescent="0.25">
      <c r="A23" s="121"/>
      <c r="B23" s="27"/>
      <c r="C23" s="27"/>
      <c r="D23" s="27"/>
      <c r="E23" s="50"/>
      <c r="F23" s="28"/>
      <c r="G23" s="27"/>
      <c r="H23" s="60"/>
    </row>
    <row r="24" spans="1:11" ht="18.75" x14ac:dyDescent="0.3">
      <c r="A24" s="121"/>
      <c r="B24" s="64" t="s">
        <v>18</v>
      </c>
      <c r="C24" s="59"/>
      <c r="D24" s="64" t="s">
        <v>306</v>
      </c>
      <c r="E24" s="60"/>
      <c r="F24" s="65" t="s">
        <v>255</v>
      </c>
      <c r="G24" s="59"/>
      <c r="H24" s="67" t="s">
        <v>307</v>
      </c>
      <c r="I24" s="79"/>
      <c r="K24" s="89"/>
    </row>
    <row r="25" spans="1:11" ht="12.75" customHeight="1" x14ac:dyDescent="0.25">
      <c r="A25" s="121"/>
      <c r="B25" s="59"/>
      <c r="C25" s="59"/>
      <c r="D25" s="59"/>
      <c r="E25" s="60"/>
      <c r="F25" s="61"/>
      <c r="G25" s="59"/>
      <c r="H25" s="60"/>
      <c r="I25" s="79"/>
      <c r="K25" s="73"/>
    </row>
    <row r="26" spans="1:11" ht="18.75" x14ac:dyDescent="0.3">
      <c r="A26" s="121">
        <v>1</v>
      </c>
      <c r="B26" s="64" t="s">
        <v>172</v>
      </c>
      <c r="C26" s="64" t="s">
        <v>156</v>
      </c>
      <c r="D26" s="64">
        <v>25</v>
      </c>
      <c r="E26" s="60"/>
      <c r="F26" s="64" t="s">
        <v>288</v>
      </c>
      <c r="G26" s="64" t="s">
        <v>289</v>
      </c>
      <c r="H26" s="125">
        <v>16</v>
      </c>
      <c r="I26" s="79"/>
      <c r="J26" s="91"/>
      <c r="K26" s="92"/>
    </row>
    <row r="27" spans="1:11" ht="18.75" x14ac:dyDescent="0.3">
      <c r="A27" s="121">
        <v>2</v>
      </c>
      <c r="B27" s="64" t="s">
        <v>269</v>
      </c>
      <c r="C27" s="64" t="s">
        <v>61</v>
      </c>
      <c r="D27" s="135">
        <v>25</v>
      </c>
      <c r="E27" s="60"/>
      <c r="F27" s="64"/>
      <c r="G27" s="64"/>
      <c r="H27" s="125"/>
      <c r="I27" s="79"/>
      <c r="J27" s="91"/>
      <c r="K27" s="92"/>
    </row>
    <row r="28" spans="1:11" ht="18.75" x14ac:dyDescent="0.3">
      <c r="A28" s="121"/>
      <c r="B28" s="59"/>
      <c r="C28" s="59"/>
      <c r="D28" s="127"/>
      <c r="E28" s="60"/>
      <c r="F28" s="59" t="s">
        <v>47</v>
      </c>
      <c r="G28" s="59" t="s">
        <v>70</v>
      </c>
      <c r="H28" s="126">
        <v>8</v>
      </c>
      <c r="I28" s="79"/>
      <c r="J28" s="91"/>
      <c r="K28" s="92"/>
    </row>
    <row r="29" spans="1:11" ht="18.75" x14ac:dyDescent="0.3">
      <c r="A29" s="121">
        <v>3</v>
      </c>
      <c r="B29" s="59" t="s">
        <v>26</v>
      </c>
      <c r="C29" s="59" t="s">
        <v>102</v>
      </c>
      <c r="D29" s="59">
        <v>22</v>
      </c>
      <c r="E29" s="60"/>
      <c r="F29" s="59" t="s">
        <v>172</v>
      </c>
      <c r="G29" s="59" t="s">
        <v>156</v>
      </c>
      <c r="H29" s="126">
        <v>8</v>
      </c>
      <c r="I29" s="79"/>
      <c r="J29" s="91"/>
      <c r="K29" s="92"/>
    </row>
    <row r="30" spans="1:11" ht="18.75" x14ac:dyDescent="0.3">
      <c r="A30" s="121">
        <v>4</v>
      </c>
      <c r="B30" s="59" t="s">
        <v>195</v>
      </c>
      <c r="C30" s="59" t="s">
        <v>52</v>
      </c>
      <c r="D30" s="59">
        <v>21</v>
      </c>
      <c r="E30" s="60"/>
      <c r="F30" s="59" t="s">
        <v>195</v>
      </c>
      <c r="G30" s="59" t="s">
        <v>297</v>
      </c>
      <c r="H30" s="126">
        <v>7</v>
      </c>
      <c r="I30" s="79"/>
      <c r="J30" s="91"/>
      <c r="K30" s="92"/>
    </row>
    <row r="31" spans="1:11" x14ac:dyDescent="0.25">
      <c r="A31" s="121">
        <v>5</v>
      </c>
      <c r="B31" s="59" t="s">
        <v>274</v>
      </c>
      <c r="C31" s="59" t="s">
        <v>67</v>
      </c>
      <c r="D31" s="59">
        <v>19</v>
      </c>
      <c r="E31" s="60"/>
      <c r="F31" s="61" t="s">
        <v>243</v>
      </c>
      <c r="G31" s="59" t="s">
        <v>244</v>
      </c>
      <c r="H31" s="126">
        <v>6</v>
      </c>
      <c r="I31" s="79"/>
      <c r="J31" s="73"/>
      <c r="K31" s="92"/>
    </row>
    <row r="32" spans="1:11" x14ac:dyDescent="0.25">
      <c r="A32" s="121">
        <v>6</v>
      </c>
      <c r="B32" s="59" t="s">
        <v>48</v>
      </c>
      <c r="C32" s="59" t="s">
        <v>71</v>
      </c>
      <c r="D32" s="59">
        <v>19</v>
      </c>
      <c r="E32" s="60"/>
      <c r="F32" s="61" t="s">
        <v>293</v>
      </c>
      <c r="G32" s="59" t="s">
        <v>154</v>
      </c>
      <c r="H32" s="60">
        <v>6</v>
      </c>
      <c r="I32" s="79"/>
      <c r="J32" s="73"/>
      <c r="K32" s="92"/>
    </row>
    <row r="33" spans="1:11" x14ac:dyDescent="0.25">
      <c r="A33" s="121">
        <v>7</v>
      </c>
      <c r="B33" s="61" t="s">
        <v>243</v>
      </c>
      <c r="C33" s="59" t="s">
        <v>244</v>
      </c>
      <c r="D33" s="59">
        <v>18</v>
      </c>
      <c r="E33" s="60"/>
      <c r="F33" s="59" t="s">
        <v>32</v>
      </c>
      <c r="G33" s="59" t="s">
        <v>323</v>
      </c>
      <c r="H33" s="126">
        <v>3</v>
      </c>
      <c r="I33" s="79"/>
      <c r="J33" s="73"/>
      <c r="K33" s="92"/>
    </row>
    <row r="34" spans="1:11" x14ac:dyDescent="0.25">
      <c r="A34" s="121">
        <v>8</v>
      </c>
      <c r="B34" s="59" t="s">
        <v>47</v>
      </c>
      <c r="C34" s="59" t="s">
        <v>70</v>
      </c>
      <c r="D34" s="59">
        <v>18</v>
      </c>
      <c r="E34" s="60"/>
      <c r="F34" s="61" t="s">
        <v>294</v>
      </c>
      <c r="G34" s="59" t="s">
        <v>197</v>
      </c>
      <c r="H34" s="60">
        <v>3</v>
      </c>
      <c r="I34" s="79"/>
      <c r="J34" s="73"/>
      <c r="K34" s="92"/>
    </row>
    <row r="35" spans="1:11" x14ac:dyDescent="0.25">
      <c r="A35" s="121">
        <v>9</v>
      </c>
      <c r="B35" s="59" t="s">
        <v>155</v>
      </c>
      <c r="C35" s="59" t="s">
        <v>156</v>
      </c>
      <c r="D35" s="59">
        <v>17</v>
      </c>
      <c r="E35" s="60"/>
      <c r="F35" s="61" t="s">
        <v>34</v>
      </c>
      <c r="G35" s="59" t="s">
        <v>62</v>
      </c>
      <c r="H35" s="60">
        <v>3</v>
      </c>
      <c r="I35" s="79"/>
      <c r="J35" s="73"/>
      <c r="K35" s="92"/>
    </row>
    <row r="36" spans="1:11" x14ac:dyDescent="0.25">
      <c r="A36" s="121">
        <v>10</v>
      </c>
      <c r="B36" s="59" t="s">
        <v>22</v>
      </c>
      <c r="C36" s="59" t="s">
        <v>50</v>
      </c>
      <c r="D36" s="59">
        <v>15</v>
      </c>
      <c r="E36" s="60"/>
      <c r="F36" s="61" t="s">
        <v>180</v>
      </c>
      <c r="G36" s="59" t="s">
        <v>130</v>
      </c>
      <c r="H36" s="60">
        <v>2</v>
      </c>
      <c r="I36" s="79"/>
      <c r="J36" s="73"/>
      <c r="K36" s="92"/>
    </row>
    <row r="37" spans="1:11" x14ac:dyDescent="0.25">
      <c r="A37" s="121">
        <v>11</v>
      </c>
      <c r="B37" s="59" t="s">
        <v>119</v>
      </c>
      <c r="C37" s="59" t="s">
        <v>123</v>
      </c>
      <c r="D37" s="59">
        <v>15</v>
      </c>
      <c r="E37" s="60"/>
      <c r="F37" s="61" t="s">
        <v>230</v>
      </c>
      <c r="G37" s="59" t="s">
        <v>102</v>
      </c>
      <c r="H37" s="60">
        <v>2</v>
      </c>
      <c r="I37" s="79"/>
      <c r="J37" s="73"/>
      <c r="K37" s="92"/>
    </row>
    <row r="38" spans="1:11" x14ac:dyDescent="0.25">
      <c r="A38" s="121">
        <v>12</v>
      </c>
      <c r="B38" s="59" t="s">
        <v>180</v>
      </c>
      <c r="C38" s="59" t="s">
        <v>130</v>
      </c>
      <c r="D38" s="59">
        <v>12</v>
      </c>
      <c r="E38" s="60"/>
      <c r="F38" s="59" t="s">
        <v>269</v>
      </c>
      <c r="G38" s="59" t="s">
        <v>61</v>
      </c>
      <c r="H38" s="60">
        <v>1</v>
      </c>
      <c r="I38" s="79"/>
      <c r="J38" s="73"/>
      <c r="K38" s="92"/>
    </row>
    <row r="39" spans="1:11" x14ac:dyDescent="0.25">
      <c r="A39" s="121">
        <v>13</v>
      </c>
      <c r="B39" s="59" t="s">
        <v>153</v>
      </c>
      <c r="C39" s="59" t="s">
        <v>154</v>
      </c>
      <c r="D39" s="59">
        <v>11</v>
      </c>
      <c r="E39" s="60"/>
      <c r="F39" s="59" t="s">
        <v>155</v>
      </c>
      <c r="G39" s="59" t="s">
        <v>245</v>
      </c>
      <c r="H39" s="126">
        <v>1</v>
      </c>
      <c r="I39" s="79"/>
      <c r="J39" s="73"/>
      <c r="K39" s="92"/>
    </row>
    <row r="40" spans="1:11" x14ac:dyDescent="0.25">
      <c r="A40" s="121">
        <v>14</v>
      </c>
      <c r="B40" s="59" t="s">
        <v>32</v>
      </c>
      <c r="C40" s="59" t="s">
        <v>323</v>
      </c>
      <c r="D40" s="59">
        <v>10</v>
      </c>
      <c r="E40" s="60"/>
      <c r="F40" s="59" t="s">
        <v>24</v>
      </c>
      <c r="G40" s="59" t="s">
        <v>297</v>
      </c>
      <c r="H40" s="60">
        <v>1</v>
      </c>
      <c r="I40" s="79"/>
      <c r="J40" s="73"/>
      <c r="K40" s="92"/>
    </row>
    <row r="41" spans="1:11" x14ac:dyDescent="0.25">
      <c r="A41" s="121">
        <v>15</v>
      </c>
      <c r="B41" s="59" t="s">
        <v>30</v>
      </c>
      <c r="C41" s="59" t="s">
        <v>58</v>
      </c>
      <c r="D41" s="59">
        <v>10</v>
      </c>
      <c r="E41" s="60"/>
      <c r="F41" s="61" t="s">
        <v>22</v>
      </c>
      <c r="G41" s="59" t="s">
        <v>50</v>
      </c>
      <c r="H41" s="60">
        <v>1</v>
      </c>
      <c r="I41" s="79"/>
      <c r="J41" s="73"/>
      <c r="K41" s="92"/>
    </row>
    <row r="42" spans="1:11" x14ac:dyDescent="0.25">
      <c r="A42" s="121">
        <v>16</v>
      </c>
      <c r="B42" s="59" t="s">
        <v>34</v>
      </c>
      <c r="C42" s="59" t="s">
        <v>62</v>
      </c>
      <c r="D42" s="59">
        <v>10</v>
      </c>
      <c r="E42" s="60"/>
      <c r="F42" s="59" t="s">
        <v>172</v>
      </c>
      <c r="G42" s="59" t="s">
        <v>317</v>
      </c>
      <c r="H42" s="60">
        <v>1</v>
      </c>
      <c r="I42" s="79"/>
      <c r="J42" s="73"/>
      <c r="K42" s="92"/>
    </row>
    <row r="43" spans="1:11" ht="18.75" x14ac:dyDescent="0.3">
      <c r="A43" s="121">
        <v>17</v>
      </c>
      <c r="B43" s="59" t="s">
        <v>316</v>
      </c>
      <c r="C43" s="59" t="s">
        <v>317</v>
      </c>
      <c r="D43" s="59">
        <v>10</v>
      </c>
      <c r="E43" s="60"/>
      <c r="I43" s="79"/>
      <c r="J43" s="91"/>
      <c r="K43" s="92"/>
    </row>
    <row r="44" spans="1:11" x14ac:dyDescent="0.25">
      <c r="A44" s="121">
        <v>18</v>
      </c>
      <c r="B44" s="59" t="s">
        <v>288</v>
      </c>
      <c r="C44" s="59" t="s">
        <v>289</v>
      </c>
      <c r="D44" s="59">
        <v>9</v>
      </c>
      <c r="E44" s="60"/>
      <c r="F44" s="61" t="s">
        <v>324</v>
      </c>
      <c r="G44" s="59"/>
      <c r="H44" s="60">
        <v>4</v>
      </c>
      <c r="I44" s="79"/>
      <c r="K44" s="92"/>
    </row>
    <row r="45" spans="1:11" ht="19.5" thickBot="1" x14ac:dyDescent="0.35">
      <c r="A45" s="121">
        <v>19</v>
      </c>
      <c r="B45" s="59" t="s">
        <v>225</v>
      </c>
      <c r="C45" s="59" t="s">
        <v>226</v>
      </c>
      <c r="D45" s="59">
        <v>9</v>
      </c>
      <c r="E45" s="60"/>
      <c r="F45" s="14"/>
      <c r="G45" s="14"/>
      <c r="H45" s="14"/>
      <c r="I45" s="79"/>
      <c r="J45" s="91"/>
      <c r="K45" s="92"/>
    </row>
    <row r="46" spans="1:11" ht="19.5" thickBot="1" x14ac:dyDescent="0.35">
      <c r="A46" s="121">
        <v>20</v>
      </c>
      <c r="B46" s="59" t="s">
        <v>24</v>
      </c>
      <c r="C46" s="59" t="s">
        <v>52</v>
      </c>
      <c r="D46" s="59">
        <v>9</v>
      </c>
      <c r="E46" s="60"/>
      <c r="F46" s="59" t="s">
        <v>249</v>
      </c>
      <c r="G46" s="59"/>
      <c r="H46" s="132">
        <f>SUM(H26:H45)</f>
        <v>73</v>
      </c>
      <c r="J46" s="91"/>
      <c r="K46" s="92"/>
    </row>
    <row r="47" spans="1:11" ht="18.75" x14ac:dyDescent="0.3">
      <c r="A47" s="121">
        <v>21</v>
      </c>
      <c r="B47" s="59" t="s">
        <v>251</v>
      </c>
      <c r="C47" s="59" t="s">
        <v>252</v>
      </c>
      <c r="D47" s="59">
        <v>8</v>
      </c>
      <c r="E47" s="60"/>
      <c r="F47" s="61" t="s">
        <v>322</v>
      </c>
      <c r="G47" s="59"/>
      <c r="H47" s="126"/>
      <c r="J47" s="91"/>
      <c r="K47" s="92"/>
    </row>
    <row r="48" spans="1:11" ht="18.75" x14ac:dyDescent="0.3">
      <c r="A48" s="121">
        <v>22</v>
      </c>
      <c r="B48" s="59" t="s">
        <v>285</v>
      </c>
      <c r="C48" s="59" t="s">
        <v>197</v>
      </c>
      <c r="D48" s="59">
        <v>8</v>
      </c>
      <c r="E48" s="60"/>
      <c r="F48" s="59"/>
      <c r="G48" s="7"/>
      <c r="H48" s="133"/>
      <c r="J48" s="91"/>
      <c r="K48" s="92"/>
    </row>
    <row r="49" spans="1:11" ht="18.75" x14ac:dyDescent="0.3">
      <c r="A49" s="121">
        <v>23</v>
      </c>
      <c r="B49" s="59" t="s">
        <v>242</v>
      </c>
      <c r="C49" s="59" t="s">
        <v>121</v>
      </c>
      <c r="D49" s="59">
        <v>8</v>
      </c>
      <c r="E49" s="60"/>
      <c r="F49" s="122"/>
      <c r="G49" s="14"/>
      <c r="H49" s="60"/>
      <c r="J49" s="91"/>
      <c r="K49" s="92"/>
    </row>
    <row r="50" spans="1:11" ht="18.75" x14ac:dyDescent="0.3">
      <c r="A50" s="121">
        <v>24</v>
      </c>
      <c r="B50" s="59" t="s">
        <v>318</v>
      </c>
      <c r="C50" s="59" t="s">
        <v>53</v>
      </c>
      <c r="D50" s="59">
        <v>8</v>
      </c>
      <c r="E50" s="60"/>
      <c r="F50" s="43" t="s">
        <v>282</v>
      </c>
      <c r="G50" s="36"/>
      <c r="H50" s="6"/>
      <c r="J50" s="91"/>
      <c r="K50" s="92"/>
    </row>
    <row r="51" spans="1:11" ht="18.75" x14ac:dyDescent="0.3">
      <c r="A51" s="121">
        <v>25</v>
      </c>
      <c r="B51" s="59" t="s">
        <v>318</v>
      </c>
      <c r="C51" s="59" t="s">
        <v>128</v>
      </c>
      <c r="D51" s="59">
        <v>6</v>
      </c>
      <c r="E51" s="60"/>
      <c r="F51" s="39" t="s">
        <v>73</v>
      </c>
      <c r="G51" s="40" t="s">
        <v>74</v>
      </c>
      <c r="H51" s="128">
        <v>3</v>
      </c>
      <c r="I51" s="79"/>
      <c r="J51" s="91"/>
      <c r="K51" s="92"/>
    </row>
    <row r="52" spans="1:11" ht="18.75" x14ac:dyDescent="0.3">
      <c r="A52" s="121">
        <v>26</v>
      </c>
      <c r="B52" s="59" t="s">
        <v>41</v>
      </c>
      <c r="C52" s="59" t="s">
        <v>85</v>
      </c>
      <c r="D52" s="59">
        <v>5</v>
      </c>
      <c r="E52" s="60"/>
      <c r="F52" s="39" t="s">
        <v>75</v>
      </c>
      <c r="G52" s="40" t="s">
        <v>76</v>
      </c>
      <c r="H52" s="128">
        <v>6</v>
      </c>
      <c r="I52" s="79"/>
      <c r="J52" s="91"/>
      <c r="K52" s="92"/>
    </row>
    <row r="53" spans="1:11" ht="18.75" x14ac:dyDescent="0.3">
      <c r="A53" s="121">
        <v>27</v>
      </c>
      <c r="B53" s="59" t="s">
        <v>319</v>
      </c>
      <c r="C53" s="59" t="s">
        <v>224</v>
      </c>
      <c r="D53" s="59">
        <v>5</v>
      </c>
      <c r="E53" s="60"/>
      <c r="F53" s="39" t="s">
        <v>77</v>
      </c>
      <c r="G53" s="40" t="s">
        <v>76</v>
      </c>
      <c r="H53" s="128">
        <v>8</v>
      </c>
      <c r="J53" s="91"/>
      <c r="K53" s="92"/>
    </row>
    <row r="54" spans="1:11" ht="18.75" x14ac:dyDescent="0.3">
      <c r="A54" s="121">
        <v>28</v>
      </c>
      <c r="B54" s="59" t="s">
        <v>42</v>
      </c>
      <c r="C54" s="59" t="s">
        <v>287</v>
      </c>
      <c r="D54" s="59">
        <v>5</v>
      </c>
      <c r="E54" s="60"/>
      <c r="F54" s="39" t="s">
        <v>78</v>
      </c>
      <c r="G54" s="40" t="s">
        <v>76</v>
      </c>
      <c r="H54" s="128">
        <v>10</v>
      </c>
      <c r="J54" s="91"/>
      <c r="K54" s="92"/>
    </row>
    <row r="55" spans="1:11" ht="18.75" x14ac:dyDescent="0.3">
      <c r="A55" s="121">
        <v>29</v>
      </c>
      <c r="B55" s="59" t="s">
        <v>292</v>
      </c>
      <c r="C55" s="59" t="s">
        <v>67</v>
      </c>
      <c r="D55" s="59">
        <v>5</v>
      </c>
      <c r="E55" s="60"/>
      <c r="F55" s="39" t="s">
        <v>79</v>
      </c>
      <c r="G55" s="40" t="s">
        <v>76</v>
      </c>
      <c r="H55" s="128">
        <v>12</v>
      </c>
      <c r="J55" s="91"/>
      <c r="K55" s="92"/>
    </row>
    <row r="56" spans="1:11" ht="18.75" x14ac:dyDescent="0.3">
      <c r="A56" s="121">
        <v>30</v>
      </c>
      <c r="B56" s="59" t="s">
        <v>320</v>
      </c>
      <c r="C56" s="59" t="s">
        <v>65</v>
      </c>
      <c r="D56" s="59">
        <v>4</v>
      </c>
      <c r="E56" s="60"/>
      <c r="F56" s="39" t="s">
        <v>80</v>
      </c>
      <c r="G56" s="40" t="s">
        <v>76</v>
      </c>
      <c r="H56" s="128">
        <v>14</v>
      </c>
      <c r="J56" s="91"/>
      <c r="K56" s="92"/>
    </row>
    <row r="57" spans="1:11" x14ac:dyDescent="0.25">
      <c r="A57" s="121">
        <v>31</v>
      </c>
      <c r="B57" s="59" t="s">
        <v>133</v>
      </c>
      <c r="C57" s="59" t="s">
        <v>254</v>
      </c>
      <c r="D57" s="59">
        <v>4</v>
      </c>
      <c r="E57" s="60"/>
      <c r="F57" s="39" t="s">
        <v>81</v>
      </c>
      <c r="G57" s="40" t="s">
        <v>76</v>
      </c>
      <c r="H57" s="128">
        <v>15</v>
      </c>
      <c r="J57" s="73"/>
      <c r="K57" s="92"/>
    </row>
    <row r="58" spans="1:11" ht="18.75" x14ac:dyDescent="0.3">
      <c r="A58" s="121">
        <v>32</v>
      </c>
      <c r="B58" s="59" t="s">
        <v>284</v>
      </c>
      <c r="C58" s="59" t="s">
        <v>54</v>
      </c>
      <c r="D58" s="59">
        <v>3</v>
      </c>
      <c r="E58" s="60"/>
      <c r="F58" s="39" t="s">
        <v>329</v>
      </c>
      <c r="G58" s="40" t="s">
        <v>76</v>
      </c>
      <c r="H58" s="128">
        <v>15</v>
      </c>
      <c r="J58" s="91"/>
      <c r="K58" s="92"/>
    </row>
    <row r="59" spans="1:11" x14ac:dyDescent="0.25">
      <c r="A59" s="121">
        <v>33</v>
      </c>
      <c r="B59" s="59" t="s">
        <v>286</v>
      </c>
      <c r="C59" s="59" t="s">
        <v>49</v>
      </c>
      <c r="D59" s="59">
        <v>3</v>
      </c>
      <c r="E59" s="60"/>
      <c r="F59" s="59"/>
      <c r="G59" s="59"/>
      <c r="H59" s="60"/>
      <c r="K59" s="92"/>
    </row>
    <row r="60" spans="1:11" ht="18.75" x14ac:dyDescent="0.3">
      <c r="A60" s="121">
        <v>34</v>
      </c>
      <c r="B60" s="59" t="s">
        <v>284</v>
      </c>
      <c r="C60" s="59" t="s">
        <v>58</v>
      </c>
      <c r="D60" s="59">
        <v>1</v>
      </c>
      <c r="E60" s="60"/>
      <c r="F60" s="59"/>
      <c r="G60" s="14" t="s">
        <v>327</v>
      </c>
      <c r="H60" s="14"/>
      <c r="J60" s="91"/>
      <c r="K60" s="92"/>
    </row>
    <row r="61" spans="1:11" ht="18.75" x14ac:dyDescent="0.3">
      <c r="A61" s="121">
        <v>35</v>
      </c>
      <c r="B61" s="59" t="s">
        <v>21</v>
      </c>
      <c r="C61" s="59" t="s">
        <v>49</v>
      </c>
      <c r="D61" s="59">
        <v>1</v>
      </c>
      <c r="E61" s="130"/>
      <c r="F61" s="122"/>
      <c r="G61" s="129" t="s">
        <v>275</v>
      </c>
      <c r="H61" s="130"/>
      <c r="J61" s="91"/>
      <c r="K61" s="92"/>
    </row>
    <row r="62" spans="1:11" ht="18.75" x14ac:dyDescent="0.3">
      <c r="A62" s="121">
        <v>36</v>
      </c>
      <c r="B62" s="59" t="s">
        <v>321</v>
      </c>
      <c r="C62" s="59" t="s">
        <v>247</v>
      </c>
      <c r="D62" s="59">
        <v>1</v>
      </c>
      <c r="E62" s="130"/>
      <c r="F62" s="122"/>
      <c r="G62" s="14"/>
      <c r="H62" s="60"/>
      <c r="J62" s="91"/>
      <c r="K62" s="92"/>
    </row>
    <row r="63" spans="1:11" ht="18.75" x14ac:dyDescent="0.3">
      <c r="A63" s="14"/>
      <c r="F63" s="122"/>
      <c r="G63" s="14"/>
      <c r="H63" s="60"/>
      <c r="J63" s="91"/>
    </row>
    <row r="64" spans="1:11" ht="18.75" x14ac:dyDescent="0.3">
      <c r="A64" s="14"/>
      <c r="J64" s="91"/>
      <c r="K64" s="92"/>
    </row>
    <row r="65" spans="1:11" ht="18.75" x14ac:dyDescent="0.3">
      <c r="A65" s="69"/>
      <c r="J65" s="91"/>
      <c r="K65" s="92"/>
    </row>
    <row r="66" spans="1:11" ht="18.75" x14ac:dyDescent="0.3">
      <c r="J66" s="91"/>
      <c r="K66" s="92"/>
    </row>
    <row r="67" spans="1:11" ht="18.75" x14ac:dyDescent="0.3">
      <c r="A67" s="69"/>
      <c r="J67" s="91"/>
      <c r="K67" s="92"/>
    </row>
    <row r="68" spans="1:11" ht="18.75" x14ac:dyDescent="0.3">
      <c r="J68" s="91"/>
      <c r="K68" s="92"/>
    </row>
    <row r="69" spans="1:11" ht="18.75" x14ac:dyDescent="0.3">
      <c r="J69" s="91"/>
      <c r="K69" s="92"/>
    </row>
    <row r="70" spans="1:11" ht="18.75" x14ac:dyDescent="0.3">
      <c r="J70" s="91"/>
      <c r="K70" s="92"/>
    </row>
    <row r="71" spans="1:11" ht="18.75" x14ac:dyDescent="0.3">
      <c r="B71" s="64"/>
      <c r="C71" s="64"/>
      <c r="D71" s="64"/>
      <c r="J71" s="91"/>
      <c r="K71" s="92"/>
    </row>
    <row r="72" spans="1:11" ht="18.75" x14ac:dyDescent="0.3">
      <c r="A72" s="69"/>
      <c r="F72" s="78"/>
      <c r="G72" s="78"/>
      <c r="H72" s="117"/>
      <c r="J72" s="91"/>
      <c r="K72" s="92"/>
    </row>
    <row r="73" spans="1:11" x14ac:dyDescent="0.25">
      <c r="A73" s="69"/>
      <c r="K73" s="92"/>
    </row>
    <row r="74" spans="1:11" ht="12.75" customHeight="1" x14ac:dyDescent="0.25">
      <c r="A74" s="69"/>
    </row>
    <row r="75" spans="1:11" ht="12.75" customHeight="1" x14ac:dyDescent="0.25">
      <c r="A75" s="69"/>
      <c r="B75" s="59"/>
      <c r="C75" s="59"/>
      <c r="D75" s="59"/>
      <c r="F75" s="80"/>
      <c r="G75" s="78"/>
      <c r="H75" s="117"/>
    </row>
    <row r="76" spans="1:11" ht="12.75" customHeight="1" x14ac:dyDescent="0.3">
      <c r="A76" s="69"/>
      <c r="E76" s="89"/>
      <c r="K76" s="89"/>
    </row>
    <row r="77" spans="1:11" ht="12.75" customHeight="1" x14ac:dyDescent="0.3">
      <c r="B77" s="61"/>
      <c r="C77" s="59"/>
      <c r="D77" s="59"/>
      <c r="E77" s="89"/>
    </row>
    <row r="78" spans="1:11" ht="12.75" customHeight="1" x14ac:dyDescent="0.3">
      <c r="E78" s="89"/>
      <c r="I78" s="101"/>
    </row>
    <row r="79" spans="1:11" ht="17.25" customHeight="1" x14ac:dyDescent="0.35">
      <c r="B79" s="59"/>
      <c r="C79" s="59"/>
      <c r="D79" s="59"/>
      <c r="E79" s="89"/>
      <c r="I79" s="102"/>
    </row>
    <row r="80" spans="1:11" ht="12.75" customHeight="1" x14ac:dyDescent="0.3">
      <c r="E80" s="89"/>
    </row>
    <row r="81" spans="2:9" ht="12.75" customHeight="1" x14ac:dyDescent="0.3">
      <c r="E81" s="89"/>
    </row>
    <row r="82" spans="2:9" ht="12.75" customHeight="1" x14ac:dyDescent="0.3">
      <c r="E82" s="89"/>
      <c r="I82" s="112"/>
    </row>
    <row r="83" spans="2:9" ht="12.75" customHeight="1" x14ac:dyDescent="0.3">
      <c r="E83" s="103"/>
      <c r="I83" s="112"/>
    </row>
    <row r="84" spans="2:9" ht="12.75" customHeight="1" x14ac:dyDescent="0.3">
      <c r="E84" s="103"/>
      <c r="I84" s="112"/>
    </row>
    <row r="85" spans="2:9" ht="12.75" customHeight="1" x14ac:dyDescent="0.3">
      <c r="E85" s="103"/>
      <c r="I85" s="112"/>
    </row>
    <row r="86" spans="2:9" ht="12.75" customHeight="1" x14ac:dyDescent="0.3">
      <c r="E86" s="103"/>
      <c r="F86" s="86"/>
      <c r="I86" s="112"/>
    </row>
    <row r="87" spans="2:9" ht="12.75" customHeight="1" x14ac:dyDescent="0.3">
      <c r="E87" s="103"/>
      <c r="I87" s="112"/>
    </row>
    <row r="88" spans="2:9" ht="12.75" customHeight="1" x14ac:dyDescent="0.3">
      <c r="E88" s="103"/>
      <c r="I88" s="112"/>
    </row>
    <row r="89" spans="2:9" ht="12.75" customHeight="1" x14ac:dyDescent="0.3">
      <c r="E89" s="103"/>
      <c r="F89" s="86"/>
      <c r="G89" s="86"/>
      <c r="I89" s="112"/>
    </row>
    <row r="90" spans="2:9" ht="12.75" customHeight="1" x14ac:dyDescent="0.3">
      <c r="E90" s="103"/>
      <c r="F90" s="86"/>
      <c r="G90" s="86"/>
      <c r="I90" s="112"/>
    </row>
    <row r="91" spans="2:9" ht="18.75" x14ac:dyDescent="0.3">
      <c r="B91" s="59"/>
      <c r="C91" s="59"/>
      <c r="D91" s="59"/>
      <c r="E91" s="103"/>
      <c r="F91" s="86"/>
      <c r="G91" s="86"/>
      <c r="I91" s="112"/>
    </row>
    <row r="92" spans="2:9" ht="18.75" x14ac:dyDescent="0.3">
      <c r="E92" s="103"/>
      <c r="F92" s="86"/>
      <c r="G92" s="86"/>
      <c r="I92" s="112"/>
    </row>
    <row r="93" spans="2:9" ht="18.75" x14ac:dyDescent="0.3">
      <c r="B93" s="59"/>
      <c r="C93" s="59"/>
      <c r="D93" s="59"/>
      <c r="E93" s="103"/>
      <c r="F93" s="87"/>
      <c r="G93" s="86"/>
    </row>
    <row r="94" spans="2:9" ht="18.75" x14ac:dyDescent="0.3">
      <c r="E94" s="89"/>
      <c r="F94" s="87"/>
      <c r="G94" s="86"/>
    </row>
    <row r="95" spans="2:9" ht="18.75" x14ac:dyDescent="0.3">
      <c r="B95" s="59"/>
      <c r="C95" s="59"/>
      <c r="D95" s="59"/>
      <c r="E95" s="89"/>
      <c r="F95" s="93"/>
      <c r="G95" s="94"/>
      <c r="H95" s="113"/>
    </row>
    <row r="96" spans="2:9" ht="18.75" x14ac:dyDescent="0.3">
      <c r="E96" s="89"/>
      <c r="F96" s="96"/>
      <c r="G96" s="97"/>
      <c r="H96" s="113"/>
    </row>
    <row r="97" spans="2:8" ht="18.75" x14ac:dyDescent="0.3">
      <c r="B97" s="59"/>
      <c r="C97" s="59"/>
      <c r="D97" s="59"/>
      <c r="E97" s="89"/>
      <c r="F97" s="94"/>
      <c r="G97" s="97"/>
      <c r="H97" s="115"/>
    </row>
    <row r="98" spans="2:8" ht="18.75" x14ac:dyDescent="0.3">
      <c r="B98" s="59"/>
      <c r="C98" s="59"/>
      <c r="D98" s="59"/>
      <c r="E98" s="89"/>
      <c r="F98" s="94"/>
      <c r="G98" s="97"/>
      <c r="H98" s="115"/>
    </row>
    <row r="99" spans="2:8" ht="18.75" x14ac:dyDescent="0.3">
      <c r="E99" s="92"/>
      <c r="F99" s="94"/>
      <c r="G99" s="97"/>
      <c r="H99" s="115"/>
    </row>
    <row r="100" spans="2:8" ht="18.75" x14ac:dyDescent="0.3">
      <c r="E100" s="92"/>
      <c r="F100" s="94"/>
      <c r="G100" s="97"/>
      <c r="H100" s="115"/>
    </row>
    <row r="101" spans="2:8" ht="18.75" x14ac:dyDescent="0.3">
      <c r="E101" s="92"/>
      <c r="F101" s="94"/>
      <c r="G101" s="97"/>
      <c r="H101" s="115"/>
    </row>
    <row r="102" spans="2:8" ht="18.75" x14ac:dyDescent="0.3">
      <c r="B102" s="59"/>
      <c r="C102" s="59"/>
      <c r="D102" s="59"/>
      <c r="E102" s="92"/>
      <c r="F102" s="94"/>
      <c r="G102" s="97"/>
      <c r="H102" s="115"/>
    </row>
    <row r="103" spans="2:8" ht="18.75" x14ac:dyDescent="0.3">
      <c r="B103" s="59"/>
      <c r="C103" s="59"/>
      <c r="D103" s="59"/>
      <c r="E103" s="92"/>
      <c r="F103" s="94"/>
      <c r="G103" s="97"/>
      <c r="H103" s="115"/>
    </row>
    <row r="104" spans="2:8" ht="18.75" x14ac:dyDescent="0.3">
      <c r="B104" s="59"/>
      <c r="C104" s="59"/>
      <c r="D104" s="59"/>
      <c r="E104" s="92"/>
      <c r="F104" s="94"/>
      <c r="G104" s="97"/>
      <c r="H104" s="115"/>
    </row>
    <row r="105" spans="2:8" ht="18.75" x14ac:dyDescent="0.3">
      <c r="B105" s="59"/>
      <c r="C105" s="59"/>
      <c r="D105" s="59"/>
      <c r="E105" s="92"/>
      <c r="F105" s="106"/>
      <c r="G105" s="107"/>
      <c r="H105" s="113"/>
    </row>
    <row r="106" spans="2:8" ht="18.75" x14ac:dyDescent="0.3">
      <c r="E106" s="92"/>
      <c r="F106" s="87"/>
      <c r="G106" s="86"/>
    </row>
    <row r="107" spans="2:8" ht="18.75" x14ac:dyDescent="0.3">
      <c r="E107" s="92"/>
      <c r="F107" s="87"/>
      <c r="G107" s="86"/>
    </row>
    <row r="108" spans="2:8" ht="18.75" x14ac:dyDescent="0.3">
      <c r="E108" s="92"/>
      <c r="F108" s="87"/>
      <c r="G108" s="86"/>
    </row>
    <row r="109" spans="2:8" ht="18.75" x14ac:dyDescent="0.3">
      <c r="E109" s="92"/>
      <c r="F109" s="87"/>
      <c r="G109" s="86"/>
    </row>
    <row r="110" spans="2:8" ht="18.75" x14ac:dyDescent="0.3">
      <c r="E110" s="92"/>
      <c r="F110" s="87"/>
      <c r="G110" s="86"/>
    </row>
    <row r="111" spans="2:8" ht="18.75" x14ac:dyDescent="0.3">
      <c r="E111" s="92"/>
      <c r="F111" s="87"/>
      <c r="G111" s="86"/>
    </row>
    <row r="112" spans="2:8" ht="18.75" x14ac:dyDescent="0.3">
      <c r="E112" s="92"/>
      <c r="F112" s="87"/>
      <c r="G112" s="86"/>
    </row>
    <row r="113" spans="2:7" ht="18.75" x14ac:dyDescent="0.3">
      <c r="E113" s="92"/>
      <c r="F113" s="87"/>
      <c r="G113" s="86"/>
    </row>
    <row r="114" spans="2:7" ht="18.75" x14ac:dyDescent="0.3">
      <c r="E114" s="92"/>
      <c r="F114" s="87"/>
      <c r="G114" s="86"/>
    </row>
    <row r="115" spans="2:7" x14ac:dyDescent="0.25">
      <c r="E115" s="92"/>
    </row>
    <row r="116" spans="2:7" x14ac:dyDescent="0.25">
      <c r="E116" s="92"/>
    </row>
    <row r="117" spans="2:7" x14ac:dyDescent="0.25">
      <c r="E117" s="92"/>
    </row>
    <row r="118" spans="2:7" x14ac:dyDescent="0.25">
      <c r="E118" s="92"/>
    </row>
    <row r="119" spans="2:7" x14ac:dyDescent="0.25">
      <c r="E119" s="92"/>
    </row>
    <row r="120" spans="2:7" x14ac:dyDescent="0.25">
      <c r="E120" s="92"/>
    </row>
    <row r="121" spans="2:7" x14ac:dyDescent="0.25">
      <c r="E121" s="92"/>
    </row>
    <row r="122" spans="2:7" x14ac:dyDescent="0.25">
      <c r="E122" s="92"/>
    </row>
    <row r="123" spans="2:7" x14ac:dyDescent="0.25">
      <c r="B123" s="78"/>
      <c r="C123" s="78"/>
      <c r="D123" s="78"/>
      <c r="E123" s="92"/>
    </row>
    <row r="124" spans="2:7" x14ac:dyDescent="0.25">
      <c r="E124" s="92"/>
    </row>
    <row r="125" spans="2:7" x14ac:dyDescent="0.25">
      <c r="B125" s="78"/>
      <c r="C125" s="78"/>
      <c r="D125" s="78"/>
      <c r="E125" s="92"/>
    </row>
    <row r="126" spans="2:7" x14ac:dyDescent="0.25">
      <c r="E126" s="92"/>
    </row>
    <row r="127" spans="2:7" x14ac:dyDescent="0.25">
      <c r="B127" s="78"/>
      <c r="C127" s="78"/>
      <c r="D127" s="78"/>
      <c r="E127" s="92"/>
    </row>
    <row r="128" spans="2:7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  <row r="147" spans="5:5" x14ac:dyDescent="0.25">
      <c r="E147" s="92"/>
    </row>
    <row r="148" spans="5:5" x14ac:dyDescent="0.25">
      <c r="E148" s="92"/>
    </row>
    <row r="149" spans="5:5" x14ac:dyDescent="0.25">
      <c r="E149" s="92"/>
    </row>
  </sheetData>
  <phoneticPr fontId="0" type="noConversion"/>
  <pageMargins left="0.78740157499999996" right="0.78740157499999996" top="0.72" bottom="0.56999999999999995" header="0.73" footer="0.4921259845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7" zoomScaleNormal="100" workbookViewId="0">
      <selection activeCell="E48" sqref="E48"/>
    </sheetView>
  </sheetViews>
  <sheetFormatPr baseColWidth="10" defaultRowHeight="12.75" x14ac:dyDescent="0.2"/>
  <cols>
    <col min="1" max="1" width="14.7109375" customWidth="1"/>
    <col min="3" max="3" width="9.5703125" customWidth="1"/>
    <col min="4" max="4" width="14.85546875" customWidth="1"/>
    <col min="5" max="5" width="13.5703125" style="1" customWidth="1"/>
    <col min="7" max="7" width="14" customWidth="1"/>
  </cols>
  <sheetData>
    <row r="1" spans="1:7" ht="20.25" x14ac:dyDescent="0.3">
      <c r="C1" s="19"/>
      <c r="D1" s="20" t="s">
        <v>0</v>
      </c>
      <c r="E1" s="21"/>
    </row>
    <row r="2" spans="1:7" ht="20.25" x14ac:dyDescent="0.3">
      <c r="C2" s="19"/>
      <c r="D2" s="20" t="s">
        <v>1</v>
      </c>
      <c r="E2" s="21"/>
    </row>
    <row r="3" spans="1:7" ht="20.25" x14ac:dyDescent="0.3">
      <c r="C3" s="22"/>
      <c r="D3" s="22"/>
      <c r="E3" s="23"/>
    </row>
    <row r="4" spans="1:7" ht="20.25" x14ac:dyDescent="0.3">
      <c r="C4" s="22"/>
      <c r="D4" s="19" t="s">
        <v>89</v>
      </c>
      <c r="E4" s="23"/>
    </row>
    <row r="7" spans="1:7" ht="14.25" x14ac:dyDescent="0.2">
      <c r="A7" s="27" t="s">
        <v>90</v>
      </c>
      <c r="B7" s="27"/>
      <c r="C7" s="27"/>
      <c r="D7" s="27"/>
      <c r="E7" s="28"/>
      <c r="F7" s="27"/>
      <c r="G7" s="27"/>
    </row>
    <row r="8" spans="1:7" ht="14.25" x14ac:dyDescent="0.2">
      <c r="A8" s="27" t="s">
        <v>91</v>
      </c>
      <c r="B8" s="27"/>
      <c r="C8" s="27"/>
      <c r="D8" s="27"/>
      <c r="E8" s="28"/>
      <c r="F8" s="27"/>
      <c r="G8" s="27"/>
    </row>
    <row r="9" spans="1:7" ht="14.25" x14ac:dyDescent="0.2">
      <c r="A9" s="27" t="s">
        <v>92</v>
      </c>
      <c r="B9" s="27"/>
      <c r="C9" s="27"/>
      <c r="D9" s="27"/>
      <c r="E9" s="28"/>
      <c r="F9" s="27"/>
      <c r="G9" s="27"/>
    </row>
    <row r="10" spans="1:7" ht="14.25" x14ac:dyDescent="0.2">
      <c r="A10" s="27"/>
      <c r="B10" s="27"/>
      <c r="C10" s="27"/>
      <c r="D10" s="27"/>
      <c r="E10" s="28"/>
      <c r="F10" s="27"/>
      <c r="G10" s="27"/>
    </row>
    <row r="11" spans="1:7" ht="15" x14ac:dyDescent="0.25">
      <c r="A11" s="27" t="s">
        <v>93</v>
      </c>
      <c r="B11" s="27"/>
      <c r="C11" s="27"/>
      <c r="D11" s="27"/>
      <c r="E11" s="29"/>
      <c r="F11" s="27"/>
      <c r="G11" s="27"/>
    </row>
    <row r="12" spans="1:7" ht="14.25" x14ac:dyDescent="0.2">
      <c r="A12" s="27"/>
      <c r="B12" s="27"/>
      <c r="C12" s="27"/>
      <c r="D12" s="27"/>
      <c r="E12" s="28"/>
      <c r="F12" s="27"/>
      <c r="G12" s="27"/>
    </row>
    <row r="13" spans="1:7" ht="15" x14ac:dyDescent="0.25">
      <c r="A13" s="27" t="s">
        <v>3</v>
      </c>
      <c r="B13" s="27"/>
      <c r="C13" s="27"/>
      <c r="D13" s="27" t="s">
        <v>4</v>
      </c>
      <c r="E13" s="29" t="s">
        <v>94</v>
      </c>
      <c r="F13" s="27"/>
      <c r="G13" s="27"/>
    </row>
    <row r="14" spans="1:7" ht="15" x14ac:dyDescent="0.25">
      <c r="A14" s="27"/>
      <c r="B14" s="27"/>
      <c r="C14" s="27"/>
      <c r="D14" s="27" t="s">
        <v>5</v>
      </c>
      <c r="E14" s="29" t="s">
        <v>95</v>
      </c>
      <c r="F14" s="27"/>
      <c r="G14" s="27"/>
    </row>
    <row r="15" spans="1:7" ht="14.25" x14ac:dyDescent="0.2">
      <c r="A15" s="27"/>
      <c r="B15" s="27"/>
      <c r="C15" s="27"/>
      <c r="D15" s="27"/>
      <c r="E15" s="28"/>
      <c r="F15" s="27"/>
      <c r="G15" s="27"/>
    </row>
    <row r="16" spans="1:7" ht="14.25" x14ac:dyDescent="0.2">
      <c r="A16" s="27" t="s">
        <v>96</v>
      </c>
      <c r="B16" s="27">
        <v>17</v>
      </c>
      <c r="C16" s="27">
        <v>11</v>
      </c>
      <c r="D16" s="27" t="s">
        <v>97</v>
      </c>
      <c r="E16" s="30" t="s">
        <v>13</v>
      </c>
      <c r="F16" s="27" t="s">
        <v>99</v>
      </c>
      <c r="G16" s="27"/>
    </row>
    <row r="17" spans="1:7" ht="14.25" x14ac:dyDescent="0.2">
      <c r="A17" s="27" t="s">
        <v>8</v>
      </c>
      <c r="B17" s="27">
        <v>1</v>
      </c>
      <c r="C17" s="31" t="s">
        <v>98</v>
      </c>
      <c r="D17" s="27"/>
      <c r="E17" s="30" t="s">
        <v>13</v>
      </c>
      <c r="F17" s="27" t="s">
        <v>100</v>
      </c>
      <c r="G17" s="27"/>
    </row>
    <row r="18" spans="1:7" ht="14.25" x14ac:dyDescent="0.2">
      <c r="A18" s="27" t="s">
        <v>9</v>
      </c>
      <c r="B18" s="27">
        <v>6</v>
      </c>
      <c r="C18" s="27">
        <v>1</v>
      </c>
      <c r="D18" s="27" t="s">
        <v>97</v>
      </c>
      <c r="E18" s="30" t="s">
        <v>13</v>
      </c>
      <c r="F18" s="27" t="s">
        <v>14</v>
      </c>
      <c r="G18" s="27"/>
    </row>
    <row r="19" spans="1:7" ht="14.25" x14ac:dyDescent="0.2">
      <c r="A19" s="27"/>
      <c r="B19" s="27"/>
      <c r="C19" s="27"/>
      <c r="D19" s="27"/>
      <c r="E19" s="28"/>
      <c r="F19" s="27"/>
      <c r="G19" s="27"/>
    </row>
    <row r="20" spans="1:7" ht="15" x14ac:dyDescent="0.25">
      <c r="A20" s="32" t="s">
        <v>101</v>
      </c>
      <c r="B20" s="27"/>
      <c r="C20" s="27"/>
      <c r="D20" s="27"/>
      <c r="E20" s="28"/>
      <c r="F20" s="27"/>
      <c r="G20" s="27"/>
    </row>
    <row r="21" spans="1:7" ht="14.25" x14ac:dyDescent="0.2">
      <c r="A21" s="27"/>
      <c r="B21" s="27"/>
      <c r="C21" s="27"/>
      <c r="D21" s="27"/>
      <c r="E21" s="28"/>
      <c r="F21" s="27"/>
      <c r="G21" s="27"/>
    </row>
    <row r="22" spans="1:7" ht="15" x14ac:dyDescent="0.25">
      <c r="A22" s="32" t="s">
        <v>18</v>
      </c>
      <c r="B22" s="27"/>
      <c r="C22" s="27"/>
      <c r="D22" s="27"/>
      <c r="E22" s="33" t="s">
        <v>72</v>
      </c>
      <c r="F22" s="27"/>
      <c r="G22" s="27"/>
    </row>
    <row r="23" spans="1:7" ht="12.75" customHeight="1" x14ac:dyDescent="0.2">
      <c r="A23" s="27"/>
      <c r="B23" s="27"/>
      <c r="C23" s="27"/>
      <c r="D23" s="27"/>
      <c r="E23" s="28"/>
      <c r="F23" s="27"/>
      <c r="G23" s="27"/>
    </row>
    <row r="24" spans="1:7" ht="12.75" customHeight="1" x14ac:dyDescent="0.2">
      <c r="A24" s="27" t="s">
        <v>34</v>
      </c>
      <c r="B24" s="27" t="s">
        <v>62</v>
      </c>
      <c r="C24" s="27">
        <v>28</v>
      </c>
      <c r="D24" s="27"/>
      <c r="E24" s="27" t="s">
        <v>34</v>
      </c>
      <c r="F24" s="27" t="s">
        <v>62</v>
      </c>
      <c r="G24" s="27">
        <v>31</v>
      </c>
    </row>
    <row r="25" spans="1:7" ht="12.75" customHeight="1" x14ac:dyDescent="0.2">
      <c r="A25" s="27" t="s">
        <v>28</v>
      </c>
      <c r="B25" s="27" t="s">
        <v>49</v>
      </c>
      <c r="C25" s="27">
        <v>24</v>
      </c>
      <c r="D25" s="27"/>
      <c r="E25" s="27" t="s">
        <v>83</v>
      </c>
      <c r="F25" s="27" t="s">
        <v>64</v>
      </c>
      <c r="G25" s="27">
        <v>9</v>
      </c>
    </row>
    <row r="26" spans="1:7" ht="12.75" customHeight="1" x14ac:dyDescent="0.2">
      <c r="A26" s="27" t="s">
        <v>21</v>
      </c>
      <c r="B26" s="27" t="s">
        <v>49</v>
      </c>
      <c r="C26" s="27">
        <v>23</v>
      </c>
      <c r="D26" s="27"/>
      <c r="E26" s="27" t="s">
        <v>41</v>
      </c>
      <c r="F26" s="27" t="s">
        <v>85</v>
      </c>
      <c r="G26" s="27">
        <v>9</v>
      </c>
    </row>
    <row r="27" spans="1:7" ht="12.75" customHeight="1" x14ac:dyDescent="0.2">
      <c r="A27" s="27" t="s">
        <v>19</v>
      </c>
      <c r="B27" s="27" t="s">
        <v>53</v>
      </c>
      <c r="C27" s="27">
        <v>21</v>
      </c>
      <c r="D27" s="27"/>
      <c r="E27" s="27" t="s">
        <v>19</v>
      </c>
      <c r="F27" s="27" t="s">
        <v>53</v>
      </c>
      <c r="G27" s="27">
        <v>7</v>
      </c>
    </row>
    <row r="28" spans="1:7" ht="12.75" customHeight="1" x14ac:dyDescent="0.2">
      <c r="A28" s="27" t="s">
        <v>47</v>
      </c>
      <c r="B28" s="27" t="s">
        <v>70</v>
      </c>
      <c r="C28" s="27">
        <v>20</v>
      </c>
      <c r="D28" s="27"/>
      <c r="E28" s="27" t="s">
        <v>25</v>
      </c>
      <c r="F28" s="27" t="s">
        <v>58</v>
      </c>
      <c r="G28" s="27">
        <v>5</v>
      </c>
    </row>
    <row r="29" spans="1:7" ht="12.75" customHeight="1" x14ac:dyDescent="0.2">
      <c r="A29" s="27" t="s">
        <v>29</v>
      </c>
      <c r="B29" s="27" t="s">
        <v>57</v>
      </c>
      <c r="C29" s="27">
        <v>19</v>
      </c>
      <c r="D29" s="27"/>
      <c r="E29" s="27" t="s">
        <v>47</v>
      </c>
      <c r="F29" s="27" t="s">
        <v>70</v>
      </c>
      <c r="G29" s="27">
        <v>5</v>
      </c>
    </row>
    <row r="30" spans="1:7" ht="12.75" customHeight="1" x14ac:dyDescent="0.2">
      <c r="A30" s="27" t="s">
        <v>26</v>
      </c>
      <c r="B30" s="27" t="s">
        <v>102</v>
      </c>
      <c r="C30" s="27">
        <v>18</v>
      </c>
      <c r="D30" s="27"/>
      <c r="E30" s="27" t="s">
        <v>25</v>
      </c>
      <c r="F30" s="27" t="s">
        <v>54</v>
      </c>
      <c r="G30" s="27">
        <v>4</v>
      </c>
    </row>
    <row r="31" spans="1:7" ht="12.75" customHeight="1" x14ac:dyDescent="0.2">
      <c r="A31" s="27" t="s">
        <v>27</v>
      </c>
      <c r="B31" s="27" t="s">
        <v>56</v>
      </c>
      <c r="C31" s="27">
        <v>18</v>
      </c>
      <c r="D31" s="27"/>
      <c r="E31" s="27" t="s">
        <v>21</v>
      </c>
      <c r="F31" s="27" t="s">
        <v>49</v>
      </c>
      <c r="G31" s="27">
        <v>4</v>
      </c>
    </row>
    <row r="32" spans="1:7" ht="12.75" customHeight="1" x14ac:dyDescent="0.2">
      <c r="A32" s="27" t="s">
        <v>30</v>
      </c>
      <c r="B32" s="27" t="s">
        <v>58</v>
      </c>
      <c r="C32" s="27">
        <v>18</v>
      </c>
      <c r="D32" s="27"/>
      <c r="E32" s="27" t="s">
        <v>31</v>
      </c>
      <c r="F32" s="27" t="s">
        <v>59</v>
      </c>
      <c r="G32" s="27">
        <v>3</v>
      </c>
    </row>
    <row r="33" spans="1:8" ht="12.75" customHeight="1" x14ac:dyDescent="0.2">
      <c r="A33" s="27" t="s">
        <v>25</v>
      </c>
      <c r="B33" s="27" t="s">
        <v>54</v>
      </c>
      <c r="C33" s="27">
        <v>17</v>
      </c>
      <c r="D33" s="27"/>
      <c r="E33" s="27" t="s">
        <v>29</v>
      </c>
      <c r="F33" s="27" t="s">
        <v>57</v>
      </c>
      <c r="G33" s="27">
        <v>2</v>
      </c>
    </row>
    <row r="34" spans="1:8" ht="12.75" customHeight="1" x14ac:dyDescent="0.2">
      <c r="A34" s="27" t="s">
        <v>83</v>
      </c>
      <c r="B34" s="27" t="s">
        <v>64</v>
      </c>
      <c r="C34" s="27">
        <v>17</v>
      </c>
      <c r="D34" s="27"/>
      <c r="E34" s="27" t="s">
        <v>37</v>
      </c>
      <c r="F34" s="27" t="s">
        <v>64</v>
      </c>
      <c r="G34" s="27">
        <v>2</v>
      </c>
    </row>
    <row r="35" spans="1:8" ht="12.75" customHeight="1" x14ac:dyDescent="0.2">
      <c r="A35" s="27" t="s">
        <v>24</v>
      </c>
      <c r="B35" s="27" t="s">
        <v>52</v>
      </c>
      <c r="C35" s="27">
        <v>13</v>
      </c>
      <c r="D35" s="27"/>
      <c r="E35" s="27" t="s">
        <v>108</v>
      </c>
      <c r="F35" s="27" t="s">
        <v>109</v>
      </c>
      <c r="G35" s="27">
        <v>2</v>
      </c>
    </row>
    <row r="36" spans="1:8" ht="12.75" customHeight="1" x14ac:dyDescent="0.2">
      <c r="A36" s="27" t="s">
        <v>22</v>
      </c>
      <c r="B36" s="27" t="s">
        <v>50</v>
      </c>
      <c r="C36" s="27">
        <v>13</v>
      </c>
      <c r="D36" s="27"/>
      <c r="E36" s="27" t="s">
        <v>26</v>
      </c>
      <c r="F36" s="27" t="s">
        <v>102</v>
      </c>
      <c r="G36" s="27">
        <v>2</v>
      </c>
    </row>
    <row r="37" spans="1:8" ht="12.75" customHeight="1" x14ac:dyDescent="0.2">
      <c r="A37" s="27" t="s">
        <v>39</v>
      </c>
      <c r="B37" s="27" t="s">
        <v>52</v>
      </c>
      <c r="C37" s="27">
        <v>10</v>
      </c>
      <c r="D37" s="27"/>
      <c r="E37" s="27" t="s">
        <v>31</v>
      </c>
      <c r="F37" s="27" t="s">
        <v>59</v>
      </c>
      <c r="G37" s="27">
        <v>2</v>
      </c>
    </row>
    <row r="38" spans="1:8" ht="12.75" customHeight="1" x14ac:dyDescent="0.2">
      <c r="A38" s="27" t="s">
        <v>48</v>
      </c>
      <c r="B38" s="27" t="s">
        <v>71</v>
      </c>
      <c r="C38" s="27">
        <v>10</v>
      </c>
      <c r="D38" s="27"/>
      <c r="E38" s="27" t="s">
        <v>38</v>
      </c>
      <c r="F38" s="27" t="s">
        <v>65</v>
      </c>
      <c r="G38" s="27">
        <v>1</v>
      </c>
    </row>
    <row r="39" spans="1:8" ht="12.75" customHeight="1" x14ac:dyDescent="0.2">
      <c r="A39" s="27" t="s">
        <v>31</v>
      </c>
      <c r="B39" s="27" t="s">
        <v>59</v>
      </c>
      <c r="C39" s="27">
        <v>9</v>
      </c>
      <c r="D39" s="27"/>
      <c r="E39" s="27" t="s">
        <v>33</v>
      </c>
      <c r="F39" s="27" t="s">
        <v>61</v>
      </c>
      <c r="G39" s="27">
        <v>1</v>
      </c>
      <c r="H39" s="14"/>
    </row>
    <row r="40" spans="1:8" ht="12.75" customHeight="1" x14ac:dyDescent="0.2">
      <c r="A40" s="27" t="s">
        <v>41</v>
      </c>
      <c r="B40" s="27" t="s">
        <v>85</v>
      </c>
      <c r="C40" s="27">
        <v>9</v>
      </c>
      <c r="D40" s="27"/>
      <c r="E40" s="27" t="s">
        <v>48</v>
      </c>
      <c r="F40" s="27" t="s">
        <v>71</v>
      </c>
      <c r="G40" s="27">
        <v>1</v>
      </c>
      <c r="H40" s="14"/>
    </row>
    <row r="41" spans="1:8" ht="12.75" customHeight="1" x14ac:dyDescent="0.2">
      <c r="A41" s="27" t="s">
        <v>45</v>
      </c>
      <c r="B41" s="27" t="s">
        <v>68</v>
      </c>
      <c r="C41" s="27">
        <v>9</v>
      </c>
      <c r="D41" s="27"/>
      <c r="E41" s="27" t="s">
        <v>42</v>
      </c>
      <c r="F41" s="27" t="s">
        <v>67</v>
      </c>
      <c r="G41" s="27">
        <v>1</v>
      </c>
      <c r="H41" s="14"/>
    </row>
    <row r="42" spans="1:8" ht="12.75" customHeight="1" x14ac:dyDescent="0.2">
      <c r="A42" s="27" t="s">
        <v>38</v>
      </c>
      <c r="B42" s="27" t="s">
        <v>65</v>
      </c>
      <c r="C42" s="27">
        <v>6</v>
      </c>
      <c r="D42" s="27"/>
      <c r="E42" s="27" t="s">
        <v>117</v>
      </c>
      <c r="F42" s="27" t="s">
        <v>122</v>
      </c>
      <c r="G42" s="27">
        <v>1</v>
      </c>
      <c r="H42" s="14"/>
    </row>
    <row r="43" spans="1:8" ht="12.75" customHeight="1" x14ac:dyDescent="0.2">
      <c r="A43" s="27" t="s">
        <v>103</v>
      </c>
      <c r="B43" s="27" t="s">
        <v>104</v>
      </c>
      <c r="C43" s="27">
        <v>6</v>
      </c>
      <c r="D43" s="27"/>
      <c r="E43" s="27" t="s">
        <v>114</v>
      </c>
      <c r="F43" s="27" t="s">
        <v>52</v>
      </c>
      <c r="G43" s="27">
        <v>1</v>
      </c>
      <c r="H43" s="14"/>
    </row>
    <row r="44" spans="1:8" ht="12.75" customHeight="1" x14ac:dyDescent="0.2">
      <c r="A44" s="27" t="s">
        <v>33</v>
      </c>
      <c r="B44" s="27" t="s">
        <v>61</v>
      </c>
      <c r="C44" s="27">
        <v>5</v>
      </c>
      <c r="D44" s="27"/>
      <c r="E44" s="27" t="s">
        <v>116</v>
      </c>
      <c r="F44" s="27" t="s">
        <v>121</v>
      </c>
      <c r="G44" s="27">
        <v>1</v>
      </c>
      <c r="H44" s="14"/>
    </row>
    <row r="45" spans="1:8" ht="12.75" customHeight="1" x14ac:dyDescent="0.2">
      <c r="A45" s="27" t="s">
        <v>105</v>
      </c>
      <c r="B45" s="27" t="s">
        <v>106</v>
      </c>
      <c r="C45" s="27">
        <v>4</v>
      </c>
      <c r="D45" s="27"/>
      <c r="E45" s="28"/>
      <c r="F45" s="27"/>
      <c r="G45" s="27"/>
      <c r="H45" s="14"/>
    </row>
    <row r="46" spans="1:8" ht="12.75" customHeight="1" x14ac:dyDescent="0.2">
      <c r="A46" s="27" t="s">
        <v>40</v>
      </c>
      <c r="B46" s="27" t="s">
        <v>66</v>
      </c>
      <c r="C46" s="27">
        <v>4</v>
      </c>
      <c r="D46" s="27"/>
      <c r="E46" s="28" t="s">
        <v>124</v>
      </c>
      <c r="F46" s="27"/>
      <c r="G46" s="27"/>
      <c r="H46" s="14"/>
    </row>
    <row r="47" spans="1:8" ht="12.75" customHeight="1" x14ac:dyDescent="0.25">
      <c r="A47" s="27" t="s">
        <v>25</v>
      </c>
      <c r="B47" s="27" t="s">
        <v>58</v>
      </c>
      <c r="C47" s="27">
        <v>3</v>
      </c>
      <c r="D47" s="27"/>
      <c r="E47" s="34"/>
      <c r="F47" s="35"/>
      <c r="G47" s="36"/>
      <c r="H47" s="18"/>
    </row>
    <row r="48" spans="1:8" ht="17.25" customHeight="1" x14ac:dyDescent="0.4">
      <c r="A48" s="27" t="s">
        <v>42</v>
      </c>
      <c r="B48" s="27" t="s">
        <v>67</v>
      </c>
      <c r="C48" s="27">
        <v>3</v>
      </c>
      <c r="D48" s="27"/>
      <c r="E48" s="37" t="s">
        <v>84</v>
      </c>
      <c r="F48" s="36"/>
      <c r="G48" s="38"/>
      <c r="H48" s="11"/>
    </row>
    <row r="49" spans="1:7" ht="12.75" customHeight="1" x14ac:dyDescent="0.25">
      <c r="A49" s="27" t="s">
        <v>43</v>
      </c>
      <c r="B49" s="27" t="s">
        <v>67</v>
      </c>
      <c r="C49" s="27">
        <v>3</v>
      </c>
      <c r="D49" s="27"/>
      <c r="E49" s="39" t="s">
        <v>73</v>
      </c>
      <c r="F49" s="40" t="s">
        <v>74</v>
      </c>
      <c r="G49" s="41">
        <v>1</v>
      </c>
    </row>
    <row r="50" spans="1:7" ht="12.75" customHeight="1" x14ac:dyDescent="0.25">
      <c r="A50" s="27" t="s">
        <v>107</v>
      </c>
      <c r="B50" s="27" t="s">
        <v>67</v>
      </c>
      <c r="C50" s="27">
        <v>3</v>
      </c>
      <c r="D50" s="27"/>
      <c r="E50" s="39" t="s">
        <v>75</v>
      </c>
      <c r="F50" s="40" t="s">
        <v>76</v>
      </c>
      <c r="G50" s="41">
        <v>2</v>
      </c>
    </row>
    <row r="51" spans="1:7" ht="12.75" customHeight="1" x14ac:dyDescent="0.25">
      <c r="A51" s="27" t="s">
        <v>108</v>
      </c>
      <c r="B51" s="27" t="s">
        <v>109</v>
      </c>
      <c r="C51" s="27">
        <v>3</v>
      </c>
      <c r="D51" s="27"/>
      <c r="E51" s="39" t="s">
        <v>77</v>
      </c>
      <c r="F51" s="40" t="s">
        <v>76</v>
      </c>
      <c r="G51" s="41">
        <v>4</v>
      </c>
    </row>
    <row r="52" spans="1:7" ht="12.75" customHeight="1" x14ac:dyDescent="0.25">
      <c r="A52" s="27" t="s">
        <v>23</v>
      </c>
      <c r="B52" s="27" t="s">
        <v>51</v>
      </c>
      <c r="C52" s="27">
        <v>2</v>
      </c>
      <c r="D52" s="27"/>
      <c r="E52" s="39" t="s">
        <v>78</v>
      </c>
      <c r="F52" s="40" t="s">
        <v>76</v>
      </c>
      <c r="G52" s="41">
        <v>6</v>
      </c>
    </row>
    <row r="53" spans="1:7" ht="12.75" customHeight="1" x14ac:dyDescent="0.25">
      <c r="A53" s="27" t="s">
        <v>32</v>
      </c>
      <c r="B53" s="27" t="s">
        <v>60</v>
      </c>
      <c r="C53" s="27">
        <v>2</v>
      </c>
      <c r="D53" s="27"/>
      <c r="E53" s="39" t="s">
        <v>79</v>
      </c>
      <c r="F53" s="40" t="s">
        <v>76</v>
      </c>
      <c r="G53" s="41">
        <v>8</v>
      </c>
    </row>
    <row r="54" spans="1:7" ht="12.75" customHeight="1" x14ac:dyDescent="0.25">
      <c r="A54" s="27" t="s">
        <v>110</v>
      </c>
      <c r="B54" s="27" t="s">
        <v>111</v>
      </c>
      <c r="C54" s="27">
        <v>2</v>
      </c>
      <c r="D54" s="27"/>
      <c r="E54" s="39" t="s">
        <v>80</v>
      </c>
      <c r="F54" s="40" t="s">
        <v>76</v>
      </c>
      <c r="G54" s="41">
        <v>10</v>
      </c>
    </row>
    <row r="55" spans="1:7" ht="12.75" customHeight="1" x14ac:dyDescent="0.25">
      <c r="A55" s="27" t="s">
        <v>112</v>
      </c>
      <c r="B55" s="27" t="s">
        <v>51</v>
      </c>
      <c r="C55" s="27">
        <v>1</v>
      </c>
      <c r="D55" s="27"/>
      <c r="E55" s="39" t="s">
        <v>81</v>
      </c>
      <c r="F55" s="40" t="s">
        <v>76</v>
      </c>
      <c r="G55" s="41">
        <v>12</v>
      </c>
    </row>
    <row r="56" spans="1:7" ht="12.75" customHeight="1" x14ac:dyDescent="0.25">
      <c r="A56" s="27" t="s">
        <v>113</v>
      </c>
      <c r="B56" s="27" t="s">
        <v>52</v>
      </c>
      <c r="C56" s="27">
        <v>1</v>
      </c>
      <c r="D56" s="27"/>
      <c r="E56" s="39" t="s">
        <v>82</v>
      </c>
      <c r="F56" s="40" t="s">
        <v>76</v>
      </c>
      <c r="G56" s="42">
        <v>15</v>
      </c>
    </row>
    <row r="57" spans="1:7" ht="12.75" customHeight="1" x14ac:dyDescent="0.2">
      <c r="A57" s="27" t="s">
        <v>114</v>
      </c>
      <c r="B57" s="27" t="s">
        <v>52</v>
      </c>
      <c r="C57" s="27">
        <v>1</v>
      </c>
      <c r="D57" s="27"/>
      <c r="E57" s="28"/>
      <c r="F57" s="27"/>
      <c r="G57" s="27"/>
    </row>
    <row r="58" spans="1:7" ht="12.75" customHeight="1" x14ac:dyDescent="0.2">
      <c r="A58" s="27" t="s">
        <v>115</v>
      </c>
      <c r="B58" s="27" t="s">
        <v>120</v>
      </c>
      <c r="C58" s="27">
        <v>1</v>
      </c>
      <c r="D58" s="27"/>
      <c r="E58" s="28"/>
      <c r="F58" s="27"/>
      <c r="G58" s="27"/>
    </row>
    <row r="59" spans="1:7" ht="12.75" customHeight="1" x14ac:dyDescent="0.2">
      <c r="A59" s="27" t="s">
        <v>116</v>
      </c>
      <c r="B59" s="27" t="s">
        <v>121</v>
      </c>
      <c r="C59" s="27">
        <v>1</v>
      </c>
      <c r="D59" s="27"/>
      <c r="E59" s="28"/>
      <c r="F59" s="27"/>
      <c r="G59" s="27"/>
    </row>
    <row r="60" spans="1:7" ht="14.25" x14ac:dyDescent="0.2">
      <c r="A60" s="27" t="s">
        <v>117</v>
      </c>
      <c r="B60" s="27" t="s">
        <v>122</v>
      </c>
      <c r="C60" s="27">
        <v>1</v>
      </c>
      <c r="D60" s="27"/>
      <c r="E60" s="28"/>
      <c r="F60" s="27"/>
      <c r="G60" s="27"/>
    </row>
    <row r="61" spans="1:7" ht="14.25" x14ac:dyDescent="0.2">
      <c r="A61" s="27" t="s">
        <v>118</v>
      </c>
      <c r="B61" s="27" t="s">
        <v>67</v>
      </c>
      <c r="C61" s="27">
        <v>1</v>
      </c>
      <c r="D61" s="27"/>
      <c r="E61" s="28"/>
      <c r="F61" s="27"/>
      <c r="G61" s="27"/>
    </row>
    <row r="62" spans="1:7" ht="14.25" x14ac:dyDescent="0.2">
      <c r="A62" s="27" t="s">
        <v>119</v>
      </c>
      <c r="B62" s="27" t="s">
        <v>123</v>
      </c>
      <c r="C62" s="27">
        <v>1</v>
      </c>
      <c r="D62" s="27"/>
      <c r="E62" s="28"/>
      <c r="F62" s="27"/>
      <c r="G62" s="27"/>
    </row>
    <row r="63" spans="1:7" ht="14.25" x14ac:dyDescent="0.2">
      <c r="A63" s="27"/>
      <c r="B63" s="27"/>
      <c r="C63" s="27"/>
      <c r="D63" s="27"/>
      <c r="E63" s="28"/>
      <c r="F63" s="27"/>
      <c r="G63" s="27"/>
    </row>
    <row r="64" spans="1:7" ht="14.25" x14ac:dyDescent="0.2">
      <c r="A64" s="27"/>
      <c r="B64" s="27"/>
      <c r="C64" s="27"/>
      <c r="D64" s="27"/>
      <c r="E64" s="28"/>
      <c r="F64" s="27"/>
      <c r="G64" s="27"/>
    </row>
    <row r="65" spans="1:7" ht="14.25" x14ac:dyDescent="0.2">
      <c r="A65" s="27"/>
      <c r="B65" s="27"/>
      <c r="C65" s="27"/>
      <c r="D65" s="27"/>
      <c r="E65" s="28"/>
      <c r="F65" s="27"/>
      <c r="G65" s="27"/>
    </row>
    <row r="66" spans="1:7" ht="14.25" x14ac:dyDescent="0.2">
      <c r="A66" s="27"/>
      <c r="B66" s="27"/>
      <c r="C66" s="27"/>
      <c r="D66" s="27"/>
      <c r="E66" s="28"/>
      <c r="F66" s="27"/>
      <c r="G66" s="27"/>
    </row>
  </sheetData>
  <phoneticPr fontId="0" type="noConversion"/>
  <pageMargins left="0.78740157499999996" right="0.78740157499999996" top="0.72" bottom="0.56999999999999995" header="0.73" footer="0.4921259845"/>
  <pageSetup paperSize="9" scale="87" orientation="portrait" r:id="rId1"/>
  <headerFooter alignWithMargins="0">
    <oddFooter xml:space="preserve">&amp;R
M. S.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34" zoomScaleNormal="100" workbookViewId="0">
      <selection activeCell="E18" sqref="E18"/>
    </sheetView>
  </sheetViews>
  <sheetFormatPr baseColWidth="10" defaultRowHeight="12.75" x14ac:dyDescent="0.2"/>
  <cols>
    <col min="1" max="1" width="14.7109375" customWidth="1"/>
    <col min="3" max="3" width="9.5703125" customWidth="1"/>
    <col min="4" max="4" width="14.85546875" customWidth="1"/>
    <col min="5" max="5" width="13.5703125" style="1" customWidth="1"/>
    <col min="7" max="7" width="15.5703125" customWidth="1"/>
  </cols>
  <sheetData>
    <row r="1" spans="1:7" ht="20.25" x14ac:dyDescent="0.3">
      <c r="C1" s="19"/>
      <c r="D1" s="20" t="s">
        <v>0</v>
      </c>
      <c r="E1" s="21"/>
    </row>
    <row r="2" spans="1:7" ht="20.25" x14ac:dyDescent="0.3">
      <c r="C2" s="19"/>
      <c r="D2" s="20" t="s">
        <v>1</v>
      </c>
      <c r="E2" s="21"/>
    </row>
    <row r="3" spans="1:7" ht="20.25" x14ac:dyDescent="0.3">
      <c r="C3" s="22"/>
      <c r="D3" s="22"/>
      <c r="E3" s="23"/>
    </row>
    <row r="4" spans="1:7" ht="20.25" x14ac:dyDescent="0.3">
      <c r="C4" s="22"/>
      <c r="D4" s="19" t="s">
        <v>125</v>
      </c>
      <c r="E4" s="23"/>
    </row>
    <row r="7" spans="1:7" ht="14.25" x14ac:dyDescent="0.2">
      <c r="A7" s="27" t="s">
        <v>142</v>
      </c>
      <c r="B7" s="27"/>
      <c r="C7" s="27"/>
      <c r="D7" s="27"/>
      <c r="E7" s="28"/>
      <c r="F7" s="27"/>
      <c r="G7" s="27"/>
    </row>
    <row r="8" spans="1:7" ht="14.25" x14ac:dyDescent="0.2">
      <c r="A8" s="27" t="s">
        <v>138</v>
      </c>
      <c r="B8" s="27"/>
      <c r="C8" s="27"/>
      <c r="D8" s="27"/>
      <c r="E8" s="28"/>
      <c r="F8" s="27"/>
      <c r="G8" s="27"/>
    </row>
    <row r="9" spans="1:7" ht="14.25" x14ac:dyDescent="0.2">
      <c r="A9" s="27"/>
      <c r="B9" s="27"/>
      <c r="C9" s="27"/>
      <c r="D9" s="27"/>
      <c r="E9" s="28"/>
      <c r="F9" s="27"/>
      <c r="G9" s="27"/>
    </row>
    <row r="10" spans="1:7" ht="15" x14ac:dyDescent="0.25">
      <c r="A10" s="27" t="s">
        <v>141</v>
      </c>
      <c r="B10" s="27"/>
      <c r="C10" s="27"/>
      <c r="D10" s="27"/>
      <c r="E10" s="29"/>
      <c r="F10" s="27"/>
      <c r="G10" s="27"/>
    </row>
    <row r="11" spans="1:7" ht="14.25" x14ac:dyDescent="0.2">
      <c r="A11" s="27"/>
      <c r="B11" s="27"/>
      <c r="C11" s="27"/>
      <c r="D11" s="27"/>
      <c r="E11" s="28"/>
      <c r="F11" s="27"/>
      <c r="G11" s="27"/>
    </row>
    <row r="12" spans="1:7" ht="15" x14ac:dyDescent="0.25">
      <c r="A12" s="27" t="s">
        <v>3</v>
      </c>
      <c r="B12" s="27"/>
      <c r="C12" s="27"/>
      <c r="D12" s="27" t="s">
        <v>4</v>
      </c>
      <c r="E12" s="29" t="s">
        <v>94</v>
      </c>
      <c r="F12" s="27"/>
      <c r="G12" s="27"/>
    </row>
    <row r="13" spans="1:7" ht="15" x14ac:dyDescent="0.25">
      <c r="A13" s="27"/>
      <c r="B13" s="27"/>
      <c r="C13" s="27"/>
      <c r="D13" s="27" t="s">
        <v>5</v>
      </c>
      <c r="E13" s="29" t="s">
        <v>144</v>
      </c>
      <c r="F13" s="27"/>
      <c r="G13" s="27"/>
    </row>
    <row r="14" spans="1:7" ht="14.25" x14ac:dyDescent="0.2">
      <c r="A14" s="27"/>
      <c r="B14" s="27"/>
      <c r="C14" s="27"/>
      <c r="D14" s="27"/>
      <c r="E14" s="28"/>
      <c r="F14" s="27"/>
      <c r="G14" s="27"/>
    </row>
    <row r="15" spans="1:7" ht="15" x14ac:dyDescent="0.25">
      <c r="A15" s="27" t="s">
        <v>145</v>
      </c>
      <c r="B15" s="27"/>
      <c r="C15" s="27"/>
      <c r="D15" s="27"/>
      <c r="E15" s="30"/>
      <c r="F15" s="27"/>
      <c r="G15" s="27"/>
    </row>
    <row r="16" spans="1:7" ht="15" x14ac:dyDescent="0.25">
      <c r="A16" s="27" t="s">
        <v>146</v>
      </c>
      <c r="B16" s="32"/>
      <c r="C16" s="31"/>
      <c r="D16" s="27"/>
      <c r="E16" s="30"/>
      <c r="F16" s="27"/>
      <c r="G16" s="27"/>
    </row>
    <row r="17" spans="1:7" ht="15" x14ac:dyDescent="0.25">
      <c r="A17" s="27" t="s">
        <v>147</v>
      </c>
      <c r="B17" s="27"/>
      <c r="C17" s="27"/>
      <c r="D17" s="27"/>
      <c r="E17" s="30"/>
      <c r="F17" s="27"/>
      <c r="G17" s="27"/>
    </row>
    <row r="18" spans="1:7" ht="14.25" x14ac:dyDescent="0.2">
      <c r="A18" s="27"/>
      <c r="B18" s="27"/>
      <c r="C18" s="27"/>
      <c r="D18" s="27"/>
      <c r="E18" s="28"/>
      <c r="F18" s="27"/>
      <c r="G18" s="27"/>
    </row>
    <row r="19" spans="1:7" ht="15" x14ac:dyDescent="0.25">
      <c r="A19" s="32" t="s">
        <v>139</v>
      </c>
      <c r="B19" s="27"/>
      <c r="C19" s="27"/>
      <c r="D19" s="27"/>
      <c r="E19" s="28"/>
      <c r="F19" s="27"/>
      <c r="G19" s="27"/>
    </row>
    <row r="20" spans="1:7" ht="14.25" x14ac:dyDescent="0.2">
      <c r="A20" s="27"/>
      <c r="B20" s="27"/>
      <c r="C20" s="27"/>
      <c r="D20" s="27"/>
      <c r="E20" s="28"/>
      <c r="F20" s="27"/>
      <c r="G20" s="27"/>
    </row>
    <row r="21" spans="1:7" ht="15" x14ac:dyDescent="0.25">
      <c r="A21" s="32" t="s">
        <v>18</v>
      </c>
      <c r="B21" s="27"/>
      <c r="C21" s="27"/>
      <c r="D21" s="27"/>
      <c r="E21" s="33" t="s">
        <v>72</v>
      </c>
      <c r="F21" s="27"/>
      <c r="G21" s="27"/>
    </row>
    <row r="22" spans="1:7" ht="12.75" customHeight="1" x14ac:dyDescent="0.2">
      <c r="A22" s="27"/>
      <c r="B22" s="27"/>
      <c r="C22" s="27"/>
      <c r="D22" s="47"/>
      <c r="E22" s="28"/>
      <c r="F22" s="27"/>
      <c r="G22" s="27"/>
    </row>
    <row r="23" spans="1:7" ht="12.75" customHeight="1" x14ac:dyDescent="0.25">
      <c r="A23" s="32" t="s">
        <v>19</v>
      </c>
      <c r="B23" s="32" t="s">
        <v>53</v>
      </c>
      <c r="C23" s="32">
        <v>27</v>
      </c>
      <c r="D23" s="47"/>
      <c r="E23" s="32" t="s">
        <v>47</v>
      </c>
      <c r="F23" s="32" t="s">
        <v>70</v>
      </c>
      <c r="G23" s="32">
        <v>17</v>
      </c>
    </row>
    <row r="24" spans="1:7" ht="12.75" customHeight="1" x14ac:dyDescent="0.25">
      <c r="A24" s="32" t="s">
        <v>25</v>
      </c>
      <c r="B24" s="32" t="s">
        <v>54</v>
      </c>
      <c r="C24" s="32">
        <v>27</v>
      </c>
      <c r="D24" s="47"/>
      <c r="E24" s="32" t="s">
        <v>129</v>
      </c>
      <c r="F24" s="32" t="s">
        <v>130</v>
      </c>
      <c r="G24" s="32">
        <v>17</v>
      </c>
    </row>
    <row r="25" spans="1:7" ht="12.75" customHeight="1" x14ac:dyDescent="0.2">
      <c r="A25" s="27" t="s">
        <v>34</v>
      </c>
      <c r="B25" s="27" t="s">
        <v>62</v>
      </c>
      <c r="C25" s="27">
        <v>26</v>
      </c>
      <c r="D25" s="47"/>
      <c r="E25" s="27" t="s">
        <v>34</v>
      </c>
      <c r="F25" s="27" t="s">
        <v>62</v>
      </c>
      <c r="G25" s="27">
        <v>14</v>
      </c>
    </row>
    <row r="26" spans="1:7" ht="12.75" customHeight="1" x14ac:dyDescent="0.2">
      <c r="A26" s="27" t="s">
        <v>47</v>
      </c>
      <c r="B26" s="27" t="s">
        <v>70</v>
      </c>
      <c r="C26" s="27">
        <v>25</v>
      </c>
      <c r="D26" s="47"/>
      <c r="E26" s="27" t="s">
        <v>19</v>
      </c>
      <c r="F26" s="27" t="s">
        <v>53</v>
      </c>
      <c r="G26" s="27">
        <v>8</v>
      </c>
    </row>
    <row r="27" spans="1:7" ht="12.75" customHeight="1" x14ac:dyDescent="0.2">
      <c r="A27" s="27" t="s">
        <v>19</v>
      </c>
      <c r="B27" s="27" t="s">
        <v>128</v>
      </c>
      <c r="C27" s="27">
        <v>21</v>
      </c>
      <c r="D27" s="47"/>
      <c r="E27" s="27" t="s">
        <v>41</v>
      </c>
      <c r="F27" s="27" t="s">
        <v>85</v>
      </c>
      <c r="G27" s="27">
        <v>8</v>
      </c>
    </row>
    <row r="28" spans="1:7" ht="12.75" customHeight="1" x14ac:dyDescent="0.2">
      <c r="A28" s="27" t="s">
        <v>26</v>
      </c>
      <c r="B28" s="27" t="s">
        <v>102</v>
      </c>
      <c r="C28" s="27">
        <v>18</v>
      </c>
      <c r="D28" s="48"/>
      <c r="E28" s="27" t="s">
        <v>32</v>
      </c>
      <c r="F28" s="27" t="s">
        <v>60</v>
      </c>
      <c r="G28" s="27">
        <v>7</v>
      </c>
    </row>
    <row r="29" spans="1:7" ht="12.75" customHeight="1" x14ac:dyDescent="0.2">
      <c r="A29" s="27" t="s">
        <v>48</v>
      </c>
      <c r="B29" s="27" t="s">
        <v>71</v>
      </c>
      <c r="C29" s="27">
        <v>18</v>
      </c>
      <c r="D29" s="48"/>
      <c r="E29" s="27" t="s">
        <v>29</v>
      </c>
      <c r="F29" s="27" t="s">
        <v>57</v>
      </c>
      <c r="G29" s="27">
        <v>7</v>
      </c>
    </row>
    <row r="30" spans="1:7" ht="12.75" customHeight="1" x14ac:dyDescent="0.2">
      <c r="A30" s="27" t="s">
        <v>22</v>
      </c>
      <c r="B30" s="27" t="s">
        <v>50</v>
      </c>
      <c r="C30" s="27">
        <v>17</v>
      </c>
      <c r="D30" s="48"/>
      <c r="E30" s="27" t="s">
        <v>25</v>
      </c>
      <c r="F30" s="27" t="s">
        <v>58</v>
      </c>
      <c r="G30" s="27">
        <v>6</v>
      </c>
    </row>
    <row r="31" spans="1:7" ht="12.75" customHeight="1" x14ac:dyDescent="0.2">
      <c r="A31" s="27" t="s">
        <v>28</v>
      </c>
      <c r="B31" s="27" t="s">
        <v>49</v>
      </c>
      <c r="C31" s="27">
        <v>17</v>
      </c>
      <c r="D31" s="48"/>
      <c r="E31" s="27" t="s">
        <v>26</v>
      </c>
      <c r="F31" s="27" t="s">
        <v>102</v>
      </c>
      <c r="G31" s="27">
        <v>6</v>
      </c>
    </row>
    <row r="32" spans="1:7" ht="12.75" customHeight="1" x14ac:dyDescent="0.2">
      <c r="A32" s="27" t="s">
        <v>21</v>
      </c>
      <c r="B32" s="27" t="s">
        <v>49</v>
      </c>
      <c r="C32" s="27">
        <v>17</v>
      </c>
      <c r="D32" s="48"/>
      <c r="E32" s="27" t="s">
        <v>25</v>
      </c>
      <c r="F32" s="27" t="s">
        <v>54</v>
      </c>
      <c r="G32" s="27">
        <v>5</v>
      </c>
    </row>
    <row r="33" spans="1:8" ht="12.75" customHeight="1" x14ac:dyDescent="0.2">
      <c r="A33" s="27" t="s">
        <v>29</v>
      </c>
      <c r="B33" s="27" t="s">
        <v>57</v>
      </c>
      <c r="C33" s="27">
        <v>17</v>
      </c>
      <c r="D33" s="48"/>
      <c r="E33" s="27" t="s">
        <v>38</v>
      </c>
      <c r="F33" s="27" t="s">
        <v>65</v>
      </c>
      <c r="G33" s="27">
        <v>4</v>
      </c>
    </row>
    <row r="34" spans="1:8" ht="12.75" customHeight="1" x14ac:dyDescent="0.2">
      <c r="A34" s="27" t="s">
        <v>30</v>
      </c>
      <c r="B34" s="27" t="s">
        <v>58</v>
      </c>
      <c r="C34" s="27">
        <v>17</v>
      </c>
      <c r="D34" s="48"/>
      <c r="E34" s="27" t="s">
        <v>83</v>
      </c>
      <c r="F34" s="27" t="s">
        <v>64</v>
      </c>
      <c r="G34" s="27">
        <v>3</v>
      </c>
    </row>
    <row r="35" spans="1:8" ht="12.75" customHeight="1" x14ac:dyDescent="0.2">
      <c r="A35" s="27" t="s">
        <v>27</v>
      </c>
      <c r="B35" s="27" t="s">
        <v>56</v>
      </c>
      <c r="C35" s="27">
        <v>15</v>
      </c>
      <c r="D35" s="48"/>
      <c r="E35" s="27" t="s">
        <v>27</v>
      </c>
      <c r="F35" s="27" t="s">
        <v>56</v>
      </c>
      <c r="G35" s="27">
        <v>2</v>
      </c>
    </row>
    <row r="36" spans="1:8" ht="12.75" customHeight="1" x14ac:dyDescent="0.2">
      <c r="A36" s="27" t="s">
        <v>24</v>
      </c>
      <c r="B36" s="27" t="s">
        <v>52</v>
      </c>
      <c r="C36" s="27">
        <v>15</v>
      </c>
      <c r="D36" s="48"/>
      <c r="E36" s="27" t="s">
        <v>19</v>
      </c>
      <c r="F36" s="27" t="s">
        <v>128</v>
      </c>
      <c r="G36" s="27">
        <v>1</v>
      </c>
    </row>
    <row r="37" spans="1:8" ht="12.75" customHeight="1" x14ac:dyDescent="0.2">
      <c r="A37" s="27" t="s">
        <v>129</v>
      </c>
      <c r="B37" s="27" t="s">
        <v>130</v>
      </c>
      <c r="C37" s="27">
        <v>14</v>
      </c>
      <c r="D37" s="48"/>
      <c r="E37" s="27" t="s">
        <v>31</v>
      </c>
      <c r="F37" s="27" t="s">
        <v>59</v>
      </c>
      <c r="G37" s="27">
        <v>1</v>
      </c>
    </row>
    <row r="38" spans="1:8" ht="12.75" customHeight="1" x14ac:dyDescent="0.2">
      <c r="A38" s="27" t="s">
        <v>25</v>
      </c>
      <c r="B38" s="27" t="s">
        <v>58</v>
      </c>
      <c r="C38" s="27">
        <v>10</v>
      </c>
      <c r="D38" s="48"/>
      <c r="E38" s="27" t="s">
        <v>21</v>
      </c>
      <c r="F38" s="27" t="s">
        <v>49</v>
      </c>
      <c r="G38" s="27">
        <v>1</v>
      </c>
      <c r="H38" s="14"/>
    </row>
    <row r="39" spans="1:8" ht="12.75" customHeight="1" x14ac:dyDescent="0.2">
      <c r="A39" s="27" t="s">
        <v>41</v>
      </c>
      <c r="B39" s="27" t="s">
        <v>85</v>
      </c>
      <c r="C39" s="27">
        <v>8</v>
      </c>
      <c r="D39" s="48"/>
      <c r="E39" s="27" t="s">
        <v>36</v>
      </c>
      <c r="F39" s="27" t="s">
        <v>52</v>
      </c>
      <c r="G39" s="27">
        <v>1</v>
      </c>
      <c r="H39" s="14"/>
    </row>
    <row r="40" spans="1:8" ht="12.75" customHeight="1" x14ac:dyDescent="0.25">
      <c r="A40" s="27" t="s">
        <v>38</v>
      </c>
      <c r="B40" s="27" t="s">
        <v>65</v>
      </c>
      <c r="C40" s="27">
        <v>8</v>
      </c>
      <c r="D40" s="48"/>
      <c r="E40" s="27"/>
      <c r="F40" s="27"/>
      <c r="G40" s="32" t="s">
        <v>143</v>
      </c>
      <c r="H40" s="14"/>
    </row>
    <row r="41" spans="1:8" ht="12.75" customHeight="1" x14ac:dyDescent="0.2">
      <c r="A41" s="27" t="s">
        <v>32</v>
      </c>
      <c r="B41" s="27" t="s">
        <v>60</v>
      </c>
      <c r="C41" s="27">
        <v>8</v>
      </c>
      <c r="D41" s="48"/>
      <c r="E41" s="27"/>
      <c r="F41" s="27"/>
      <c r="G41" s="27"/>
      <c r="H41" s="14"/>
    </row>
    <row r="42" spans="1:8" ht="12.75" customHeight="1" x14ac:dyDescent="0.2">
      <c r="A42" s="27" t="s">
        <v>118</v>
      </c>
      <c r="B42" s="27" t="s">
        <v>67</v>
      </c>
      <c r="C42" s="27">
        <v>8</v>
      </c>
      <c r="D42" s="48"/>
      <c r="E42" s="27"/>
      <c r="F42" s="27"/>
      <c r="G42" s="27"/>
      <c r="H42" s="14"/>
    </row>
    <row r="43" spans="1:8" ht="12.75" customHeight="1" x14ac:dyDescent="0.2">
      <c r="A43" s="27" t="s">
        <v>45</v>
      </c>
      <c r="B43" s="27" t="s">
        <v>68</v>
      </c>
      <c r="C43" s="27">
        <v>7</v>
      </c>
      <c r="D43" s="48"/>
      <c r="E43" s="27"/>
      <c r="F43" s="27"/>
      <c r="G43" s="27"/>
      <c r="H43" s="14"/>
    </row>
    <row r="44" spans="1:8" ht="12.75" customHeight="1" x14ac:dyDescent="0.2">
      <c r="A44" s="27" t="s">
        <v>39</v>
      </c>
      <c r="B44" s="27" t="s">
        <v>52</v>
      </c>
      <c r="C44" s="27">
        <v>6</v>
      </c>
      <c r="D44" s="48"/>
      <c r="E44" s="28"/>
      <c r="F44" s="27"/>
      <c r="G44" s="27"/>
      <c r="H44" s="14"/>
    </row>
    <row r="45" spans="1:8" ht="12.75" customHeight="1" x14ac:dyDescent="0.25">
      <c r="A45" s="27" t="s">
        <v>107</v>
      </c>
      <c r="B45" s="27" t="s">
        <v>67</v>
      </c>
      <c r="C45" s="27">
        <v>6</v>
      </c>
      <c r="D45" s="48"/>
      <c r="E45" s="28" t="s">
        <v>140</v>
      </c>
      <c r="F45" s="27"/>
      <c r="G45" s="27"/>
      <c r="H45" s="14"/>
    </row>
    <row r="46" spans="1:8" ht="12.75" customHeight="1" x14ac:dyDescent="0.25">
      <c r="A46" s="27" t="s">
        <v>110</v>
      </c>
      <c r="B46" s="27" t="s">
        <v>111</v>
      </c>
      <c r="C46" s="27">
        <v>6</v>
      </c>
      <c r="D46" s="48"/>
      <c r="E46" s="34"/>
      <c r="F46" s="35"/>
      <c r="G46" s="36"/>
      <c r="H46" s="18"/>
    </row>
    <row r="47" spans="1:8" ht="17.25" customHeight="1" x14ac:dyDescent="0.4">
      <c r="A47" s="27" t="s">
        <v>133</v>
      </c>
      <c r="B47" s="27" t="s">
        <v>134</v>
      </c>
      <c r="C47" s="27">
        <v>5</v>
      </c>
      <c r="D47" s="48"/>
      <c r="E47" s="43" t="s">
        <v>84</v>
      </c>
      <c r="F47" s="36"/>
      <c r="G47" s="38"/>
      <c r="H47" s="11"/>
    </row>
    <row r="48" spans="1:8" ht="12.75" customHeight="1" x14ac:dyDescent="0.25">
      <c r="A48" s="27" t="s">
        <v>131</v>
      </c>
      <c r="B48" s="27" t="s">
        <v>132</v>
      </c>
      <c r="C48" s="27">
        <v>3</v>
      </c>
      <c r="D48" s="48"/>
      <c r="E48" s="39" t="s">
        <v>73</v>
      </c>
      <c r="F48" s="40" t="s">
        <v>74</v>
      </c>
      <c r="G48" s="41">
        <v>2</v>
      </c>
    </row>
    <row r="49" spans="1:7" ht="12.75" customHeight="1" x14ac:dyDescent="0.25">
      <c r="A49" s="27" t="s">
        <v>83</v>
      </c>
      <c r="B49" s="27" t="s">
        <v>64</v>
      </c>
      <c r="C49" s="27">
        <v>3</v>
      </c>
      <c r="D49" s="48"/>
      <c r="E49" s="39" t="s">
        <v>75</v>
      </c>
      <c r="F49" s="40" t="s">
        <v>76</v>
      </c>
      <c r="G49" s="41">
        <v>4</v>
      </c>
    </row>
    <row r="50" spans="1:7" ht="12.75" customHeight="1" x14ac:dyDescent="0.25">
      <c r="A50" s="27" t="s">
        <v>31</v>
      </c>
      <c r="B50" s="27" t="s">
        <v>59</v>
      </c>
      <c r="C50" s="27">
        <v>2</v>
      </c>
      <c r="D50" s="48"/>
      <c r="E50" s="39" t="s">
        <v>77</v>
      </c>
      <c r="F50" s="40" t="s">
        <v>76</v>
      </c>
      <c r="G50" s="41">
        <v>6</v>
      </c>
    </row>
    <row r="51" spans="1:7" ht="12.75" customHeight="1" x14ac:dyDescent="0.25">
      <c r="A51" s="27" t="s">
        <v>135</v>
      </c>
      <c r="B51" s="27" t="s">
        <v>136</v>
      </c>
      <c r="C51" s="27">
        <v>2</v>
      </c>
      <c r="D51" s="48"/>
      <c r="E51" s="39" t="s">
        <v>78</v>
      </c>
      <c r="F51" s="40" t="s">
        <v>76</v>
      </c>
      <c r="G51" s="41">
        <v>8</v>
      </c>
    </row>
    <row r="52" spans="1:7" ht="12.75" customHeight="1" x14ac:dyDescent="0.25">
      <c r="A52" s="27" t="s">
        <v>36</v>
      </c>
      <c r="B52" s="27" t="s">
        <v>52</v>
      </c>
      <c r="C52" s="27">
        <v>2</v>
      </c>
      <c r="D52" s="48"/>
      <c r="E52" s="39" t="s">
        <v>79</v>
      </c>
      <c r="F52" s="40" t="s">
        <v>76</v>
      </c>
      <c r="G52" s="41">
        <v>10</v>
      </c>
    </row>
    <row r="53" spans="1:7" ht="12.75" customHeight="1" x14ac:dyDescent="0.25">
      <c r="A53" s="27" t="s">
        <v>126</v>
      </c>
      <c r="B53" s="27" t="s">
        <v>127</v>
      </c>
      <c r="C53" s="27">
        <v>1</v>
      </c>
      <c r="D53" s="48"/>
      <c r="E53" s="39" t="s">
        <v>80</v>
      </c>
      <c r="F53" s="40" t="s">
        <v>76</v>
      </c>
      <c r="G53" s="41">
        <v>12</v>
      </c>
    </row>
    <row r="54" spans="1:7" ht="12.75" customHeight="1" x14ac:dyDescent="0.25">
      <c r="A54" s="27" t="s">
        <v>108</v>
      </c>
      <c r="B54" s="27" t="s">
        <v>109</v>
      </c>
      <c r="C54" s="27">
        <v>1</v>
      </c>
      <c r="D54" s="48"/>
      <c r="E54" s="39" t="s">
        <v>81</v>
      </c>
      <c r="F54" s="40" t="s">
        <v>76</v>
      </c>
      <c r="G54" s="41">
        <v>14</v>
      </c>
    </row>
    <row r="55" spans="1:7" ht="12.75" customHeight="1" x14ac:dyDescent="0.25">
      <c r="A55" s="27" t="s">
        <v>43</v>
      </c>
      <c r="B55" s="27" t="s">
        <v>67</v>
      </c>
      <c r="C55" s="27">
        <v>1</v>
      </c>
      <c r="D55" s="48"/>
      <c r="E55" s="39" t="s">
        <v>82</v>
      </c>
      <c r="F55" s="40" t="s">
        <v>76</v>
      </c>
      <c r="G55" s="42">
        <v>15</v>
      </c>
    </row>
    <row r="56" spans="1:7" ht="12.75" customHeight="1" x14ac:dyDescent="0.2">
      <c r="A56" s="27" t="s">
        <v>137</v>
      </c>
      <c r="B56" s="27" t="s">
        <v>49</v>
      </c>
      <c r="C56" s="27">
        <v>1</v>
      </c>
      <c r="D56" s="48"/>
      <c r="E56" s="28"/>
      <c r="F56" s="27"/>
      <c r="G56" s="27"/>
    </row>
    <row r="57" spans="1:7" ht="12.75" customHeight="1" x14ac:dyDescent="0.2">
      <c r="A57" s="27"/>
      <c r="B57" s="27"/>
      <c r="C57" s="27"/>
      <c r="D57" s="48"/>
      <c r="E57" s="28"/>
      <c r="F57" s="27"/>
      <c r="G57" s="27"/>
    </row>
    <row r="58" spans="1:7" ht="12.75" customHeight="1" x14ac:dyDescent="0.2">
      <c r="D58" s="48"/>
      <c r="E58" s="28"/>
      <c r="F58" s="27"/>
      <c r="G58" s="27"/>
    </row>
    <row r="59" spans="1:7" ht="14.25" x14ac:dyDescent="0.2">
      <c r="D59" s="48"/>
      <c r="E59" s="28"/>
      <c r="F59" s="27"/>
      <c r="G59" s="27"/>
    </row>
    <row r="60" spans="1:7" ht="14.25" x14ac:dyDescent="0.2">
      <c r="D60" s="44"/>
      <c r="E60" s="28"/>
      <c r="F60" s="27"/>
      <c r="G60" s="27"/>
    </row>
    <row r="61" spans="1:7" ht="14.25" x14ac:dyDescent="0.2">
      <c r="D61" s="44"/>
      <c r="E61" s="28"/>
      <c r="F61" s="27"/>
      <c r="G61" s="27"/>
    </row>
    <row r="62" spans="1:7" ht="14.25" x14ac:dyDescent="0.2">
      <c r="D62" s="44"/>
      <c r="E62" s="28"/>
      <c r="F62" s="27"/>
      <c r="G62" s="27"/>
    </row>
    <row r="63" spans="1:7" ht="14.25" x14ac:dyDescent="0.2">
      <c r="D63" s="44"/>
      <c r="E63" s="28"/>
      <c r="F63" s="27"/>
      <c r="G63" s="27"/>
    </row>
    <row r="64" spans="1:7" ht="14.25" x14ac:dyDescent="0.2">
      <c r="D64" s="44"/>
      <c r="E64" s="28"/>
      <c r="F64" s="27"/>
      <c r="G64" s="27"/>
    </row>
    <row r="65" spans="1:7" ht="14.25" x14ac:dyDescent="0.2">
      <c r="A65" s="27"/>
      <c r="B65" s="27"/>
      <c r="C65" s="27"/>
      <c r="D65" s="44"/>
      <c r="E65" s="28"/>
      <c r="F65" s="27"/>
      <c r="G65" s="27"/>
    </row>
    <row r="66" spans="1:7" ht="14.25" x14ac:dyDescent="0.2">
      <c r="A66" s="27"/>
      <c r="B66" s="27"/>
      <c r="C66" s="27"/>
      <c r="D66" s="45"/>
    </row>
    <row r="67" spans="1:7" x14ac:dyDescent="0.2">
      <c r="D67" s="45"/>
    </row>
    <row r="68" spans="1:7" x14ac:dyDescent="0.2">
      <c r="D68" s="45"/>
    </row>
    <row r="69" spans="1:7" x14ac:dyDescent="0.2">
      <c r="D69" s="45"/>
    </row>
    <row r="70" spans="1:7" x14ac:dyDescent="0.2">
      <c r="D70" s="45"/>
    </row>
    <row r="71" spans="1:7" x14ac:dyDescent="0.2">
      <c r="D71" s="45"/>
    </row>
    <row r="72" spans="1:7" x14ac:dyDescent="0.2">
      <c r="D72" s="45"/>
    </row>
    <row r="73" spans="1:7" x14ac:dyDescent="0.2">
      <c r="D73" s="45"/>
    </row>
    <row r="74" spans="1:7" ht="14.25" x14ac:dyDescent="0.2">
      <c r="A74" s="27"/>
      <c r="B74" s="27"/>
      <c r="C74" s="27"/>
      <c r="D74" s="45"/>
    </row>
    <row r="75" spans="1:7" ht="14.25" x14ac:dyDescent="0.2">
      <c r="A75" s="27"/>
      <c r="B75" s="27"/>
      <c r="C75" s="27"/>
      <c r="D75" s="45"/>
    </row>
    <row r="76" spans="1:7" x14ac:dyDescent="0.2">
      <c r="D76" s="45"/>
    </row>
    <row r="77" spans="1:7" x14ac:dyDescent="0.2">
      <c r="D77" s="45"/>
    </row>
    <row r="78" spans="1:7" x14ac:dyDescent="0.2">
      <c r="D78" s="45"/>
    </row>
    <row r="79" spans="1:7" x14ac:dyDescent="0.2">
      <c r="D79" s="45"/>
    </row>
    <row r="80" spans="1:7" x14ac:dyDescent="0.2">
      <c r="D80" s="45"/>
    </row>
    <row r="81" spans="4:4" x14ac:dyDescent="0.2">
      <c r="D81" s="45"/>
    </row>
    <row r="82" spans="4:4" x14ac:dyDescent="0.2">
      <c r="D82" s="45"/>
    </row>
    <row r="83" spans="4:4" x14ac:dyDescent="0.2">
      <c r="D83" s="45"/>
    </row>
    <row r="84" spans="4:4" x14ac:dyDescent="0.2">
      <c r="D84" s="45"/>
    </row>
    <row r="85" spans="4:4" x14ac:dyDescent="0.2">
      <c r="D85" s="45"/>
    </row>
    <row r="86" spans="4:4" x14ac:dyDescent="0.2">
      <c r="D86" s="45"/>
    </row>
    <row r="87" spans="4:4" x14ac:dyDescent="0.2">
      <c r="D87" s="45"/>
    </row>
    <row r="88" spans="4:4" x14ac:dyDescent="0.2">
      <c r="D88" s="45"/>
    </row>
    <row r="89" spans="4:4" x14ac:dyDescent="0.2">
      <c r="D89" s="45"/>
    </row>
    <row r="90" spans="4:4" x14ac:dyDescent="0.2">
      <c r="D90" s="45"/>
    </row>
    <row r="91" spans="4:4" x14ac:dyDescent="0.2">
      <c r="D91" s="45"/>
    </row>
    <row r="92" spans="4:4" x14ac:dyDescent="0.2">
      <c r="D92" s="45"/>
    </row>
    <row r="93" spans="4:4" x14ac:dyDescent="0.2">
      <c r="D93" s="46"/>
    </row>
    <row r="94" spans="4:4" x14ac:dyDescent="0.2">
      <c r="D94" s="46"/>
    </row>
    <row r="95" spans="4:4" x14ac:dyDescent="0.2">
      <c r="D95" s="46"/>
    </row>
    <row r="96" spans="4:4" x14ac:dyDescent="0.2">
      <c r="D96" s="46"/>
    </row>
    <row r="97" spans="4:4" x14ac:dyDescent="0.2">
      <c r="D97" s="46"/>
    </row>
    <row r="98" spans="4:4" x14ac:dyDescent="0.2">
      <c r="D98" s="46"/>
    </row>
    <row r="99" spans="4:4" x14ac:dyDescent="0.2">
      <c r="D99" s="46"/>
    </row>
    <row r="100" spans="4:4" x14ac:dyDescent="0.2">
      <c r="D100" s="46"/>
    </row>
    <row r="101" spans="4:4" x14ac:dyDescent="0.2">
      <c r="D101" s="46"/>
    </row>
    <row r="102" spans="4:4" x14ac:dyDescent="0.2">
      <c r="D102" s="46"/>
    </row>
    <row r="103" spans="4:4" x14ac:dyDescent="0.2">
      <c r="D103" s="46"/>
    </row>
    <row r="104" spans="4:4" x14ac:dyDescent="0.2">
      <c r="D104" s="46"/>
    </row>
    <row r="105" spans="4:4" x14ac:dyDescent="0.2">
      <c r="D105" s="46"/>
    </row>
    <row r="106" spans="4:4" x14ac:dyDescent="0.2">
      <c r="D106" s="46"/>
    </row>
    <row r="107" spans="4:4" x14ac:dyDescent="0.2">
      <c r="D107" s="46"/>
    </row>
    <row r="108" spans="4:4" x14ac:dyDescent="0.2">
      <c r="D108" s="46"/>
    </row>
    <row r="109" spans="4:4" x14ac:dyDescent="0.2">
      <c r="D109" s="46"/>
    </row>
    <row r="110" spans="4:4" x14ac:dyDescent="0.2">
      <c r="D110" s="46"/>
    </row>
    <row r="111" spans="4:4" x14ac:dyDescent="0.2">
      <c r="D111" s="46"/>
    </row>
    <row r="112" spans="4:4" x14ac:dyDescent="0.2">
      <c r="D112" s="46"/>
    </row>
    <row r="113" spans="4:4" x14ac:dyDescent="0.2">
      <c r="D113" s="46"/>
    </row>
    <row r="114" spans="4:4" x14ac:dyDescent="0.2">
      <c r="D114" s="46"/>
    </row>
    <row r="115" spans="4:4" x14ac:dyDescent="0.2">
      <c r="D115" s="46"/>
    </row>
    <row r="116" spans="4:4" x14ac:dyDescent="0.2">
      <c r="D116" s="46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&amp;RM.S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34" zoomScaleNormal="100" workbookViewId="0">
      <selection sqref="A1:IV1"/>
    </sheetView>
  </sheetViews>
  <sheetFormatPr baseColWidth="10" defaultRowHeight="12.75" x14ac:dyDescent="0.2"/>
  <cols>
    <col min="1" max="1" width="3.5703125" style="53" customWidth="1"/>
    <col min="2" max="2" width="20.85546875" customWidth="1"/>
    <col min="3" max="3" width="13.7109375" customWidth="1"/>
    <col min="4" max="4" width="9.5703125" customWidth="1"/>
    <col min="5" max="5" width="14.85546875" style="52" customWidth="1"/>
    <col min="6" max="6" width="14.85546875" style="1" customWidth="1"/>
    <col min="7" max="7" width="17.28515625" customWidth="1"/>
    <col min="8" max="8" width="14" customWidth="1"/>
    <col min="9" max="9" width="4.5703125" customWidth="1"/>
  </cols>
  <sheetData>
    <row r="1" spans="2:8" ht="20.25" x14ac:dyDescent="0.3">
      <c r="D1" s="19"/>
      <c r="E1" s="20" t="s">
        <v>0</v>
      </c>
      <c r="F1" s="21"/>
    </row>
    <row r="2" spans="2:8" ht="20.25" x14ac:dyDescent="0.3">
      <c r="D2" s="19"/>
      <c r="E2" s="20" t="s">
        <v>1</v>
      </c>
      <c r="F2" s="21"/>
    </row>
    <row r="3" spans="2:8" ht="20.25" x14ac:dyDescent="0.3">
      <c r="D3" s="22"/>
      <c r="E3" s="49"/>
      <c r="F3" s="23"/>
    </row>
    <row r="4" spans="2:8" ht="20.25" x14ac:dyDescent="0.3">
      <c r="D4" s="22"/>
      <c r="E4" s="20" t="s">
        <v>148</v>
      </c>
      <c r="F4" s="23"/>
    </row>
    <row r="7" spans="2:8" ht="18" x14ac:dyDescent="0.25">
      <c r="B7" s="59" t="s">
        <v>149</v>
      </c>
      <c r="C7" s="59"/>
      <c r="D7" s="59"/>
      <c r="E7" s="60"/>
      <c r="F7" s="61"/>
      <c r="G7" s="59"/>
      <c r="H7" s="27"/>
    </row>
    <row r="8" spans="2:8" ht="18" x14ac:dyDescent="0.25">
      <c r="B8" s="59" t="s">
        <v>150</v>
      </c>
      <c r="C8" s="59"/>
      <c r="D8" s="59"/>
      <c r="E8" s="60"/>
      <c r="F8" s="61"/>
      <c r="G8" s="59"/>
      <c r="H8" s="27"/>
    </row>
    <row r="9" spans="2:8" ht="18" x14ac:dyDescent="0.25">
      <c r="B9" s="59"/>
      <c r="C9" s="59"/>
      <c r="D9" s="59"/>
      <c r="E9" s="60"/>
      <c r="F9" s="61"/>
      <c r="G9" s="59"/>
      <c r="H9" s="27"/>
    </row>
    <row r="10" spans="2:8" ht="18" x14ac:dyDescent="0.25">
      <c r="B10" s="59" t="s">
        <v>168</v>
      </c>
      <c r="C10" s="59"/>
      <c r="D10" s="59"/>
      <c r="E10" s="60"/>
      <c r="F10" s="62"/>
      <c r="G10" s="59"/>
      <c r="H10" s="27"/>
    </row>
    <row r="11" spans="2:8" ht="18" x14ac:dyDescent="0.25">
      <c r="B11" s="59"/>
      <c r="C11" s="59"/>
      <c r="D11" s="59"/>
      <c r="E11" s="60"/>
      <c r="F11" s="62"/>
      <c r="G11" s="59"/>
      <c r="H11" s="27"/>
    </row>
    <row r="12" spans="2:8" ht="18" x14ac:dyDescent="0.25">
      <c r="B12" s="59"/>
      <c r="C12" s="59"/>
      <c r="D12" s="59"/>
      <c r="E12" s="60"/>
      <c r="F12" s="61"/>
      <c r="G12" s="59"/>
      <c r="H12" s="27"/>
    </row>
    <row r="13" spans="2:8" ht="18" x14ac:dyDescent="0.25">
      <c r="B13" s="59" t="s">
        <v>3</v>
      </c>
      <c r="C13" s="59"/>
      <c r="D13" s="59"/>
      <c r="E13" s="60" t="s">
        <v>4</v>
      </c>
      <c r="F13" s="62" t="s">
        <v>152</v>
      </c>
      <c r="G13" s="59"/>
      <c r="H13" s="27"/>
    </row>
    <row r="14" spans="2:8" ht="18" x14ac:dyDescent="0.25">
      <c r="B14" s="59"/>
      <c r="C14" s="59"/>
      <c r="D14" s="59"/>
      <c r="E14" s="60" t="s">
        <v>5</v>
      </c>
      <c r="F14" s="62" t="s">
        <v>167</v>
      </c>
      <c r="G14" s="59"/>
      <c r="H14" s="27"/>
    </row>
    <row r="15" spans="2:8" ht="18" x14ac:dyDescent="0.25">
      <c r="B15" s="59"/>
      <c r="C15" s="59"/>
      <c r="D15" s="59"/>
      <c r="E15" s="60"/>
      <c r="F15" s="61"/>
      <c r="G15" s="59"/>
      <c r="H15" s="27"/>
    </row>
    <row r="16" spans="2:8" ht="18" x14ac:dyDescent="0.25">
      <c r="B16" s="59" t="s">
        <v>164</v>
      </c>
      <c r="C16" s="59"/>
      <c r="D16" s="59"/>
      <c r="E16" s="60" t="s">
        <v>151</v>
      </c>
      <c r="F16" s="63"/>
      <c r="G16" s="59"/>
      <c r="H16" s="27"/>
    </row>
    <row r="17" spans="2:11" ht="18" x14ac:dyDescent="0.25">
      <c r="B17" s="59" t="s">
        <v>165</v>
      </c>
      <c r="C17" s="64"/>
      <c r="D17" s="59"/>
      <c r="E17" s="60" t="s">
        <v>151</v>
      </c>
      <c r="F17" s="63"/>
      <c r="G17" s="59"/>
      <c r="H17" s="27"/>
    </row>
    <row r="18" spans="2:11" ht="18" x14ac:dyDescent="0.25">
      <c r="B18" s="59" t="s">
        <v>166</v>
      </c>
      <c r="C18" s="59"/>
      <c r="D18" s="59"/>
      <c r="E18" s="60" t="s">
        <v>151</v>
      </c>
      <c r="F18" s="63"/>
      <c r="G18" s="59"/>
      <c r="H18" s="27"/>
    </row>
    <row r="19" spans="2:11" ht="18" x14ac:dyDescent="0.25">
      <c r="B19" s="59"/>
      <c r="C19" s="59"/>
      <c r="D19" s="59"/>
      <c r="E19" s="60"/>
      <c r="F19" s="61"/>
      <c r="G19" s="59"/>
      <c r="H19" s="27"/>
    </row>
    <row r="20" spans="2:11" ht="18" x14ac:dyDescent="0.25">
      <c r="B20" s="64" t="s">
        <v>162</v>
      </c>
      <c r="C20" s="59"/>
      <c r="D20" s="59"/>
      <c r="E20" s="60"/>
      <c r="F20" s="61"/>
      <c r="G20" s="59"/>
      <c r="H20" s="27"/>
    </row>
    <row r="21" spans="2:11" ht="14.25" x14ac:dyDescent="0.2">
      <c r="B21" s="27"/>
      <c r="C21" s="27"/>
      <c r="D21" s="27"/>
      <c r="E21" s="50"/>
      <c r="F21" s="28"/>
      <c r="G21" s="27"/>
      <c r="H21" s="27"/>
    </row>
    <row r="22" spans="2:11" ht="18" x14ac:dyDescent="0.25">
      <c r="B22" s="64" t="s">
        <v>18</v>
      </c>
      <c r="C22" s="59"/>
      <c r="D22" s="59"/>
      <c r="E22" s="60"/>
      <c r="F22" s="65" t="s">
        <v>72</v>
      </c>
      <c r="G22" s="59"/>
      <c r="H22" s="59"/>
      <c r="I22" s="59"/>
      <c r="K22" s="44" t="s">
        <v>84</v>
      </c>
    </row>
    <row r="23" spans="2:11" ht="12.75" customHeight="1" x14ac:dyDescent="0.25">
      <c r="B23" s="59"/>
      <c r="C23" s="59"/>
      <c r="D23" s="59"/>
      <c r="E23" s="60"/>
      <c r="F23" s="61"/>
      <c r="G23" s="59"/>
      <c r="H23" s="59"/>
      <c r="I23" s="59"/>
      <c r="K23" s="52"/>
    </row>
    <row r="24" spans="2:11" ht="18" x14ac:dyDescent="0.25">
      <c r="B24" s="64" t="s">
        <v>19</v>
      </c>
      <c r="C24" s="64" t="s">
        <v>53</v>
      </c>
      <c r="D24" s="64">
        <v>24</v>
      </c>
      <c r="E24" s="60"/>
      <c r="F24" s="64" t="s">
        <v>34</v>
      </c>
      <c r="G24" s="64" t="s">
        <v>62</v>
      </c>
      <c r="H24" s="64">
        <v>21</v>
      </c>
      <c r="I24" s="59"/>
      <c r="J24" s="51">
        <v>1</v>
      </c>
      <c r="K24" s="45">
        <v>15</v>
      </c>
    </row>
    <row r="25" spans="2:11" ht="18" x14ac:dyDescent="0.25">
      <c r="B25" s="64" t="s">
        <v>25</v>
      </c>
      <c r="C25" s="64" t="s">
        <v>54</v>
      </c>
      <c r="D25" s="64">
        <v>23</v>
      </c>
      <c r="E25" s="60"/>
      <c r="F25" s="64"/>
      <c r="G25" s="64"/>
      <c r="H25" s="64"/>
      <c r="I25" s="59"/>
      <c r="J25" s="52">
        <v>2</v>
      </c>
      <c r="K25" s="45">
        <v>15</v>
      </c>
    </row>
    <row r="26" spans="2:11" ht="18" x14ac:dyDescent="0.25">
      <c r="B26" s="64" t="s">
        <v>34</v>
      </c>
      <c r="C26" s="64" t="s">
        <v>62</v>
      </c>
      <c r="D26" s="64">
        <v>23</v>
      </c>
      <c r="E26" s="60"/>
      <c r="F26" s="66" t="s">
        <v>129</v>
      </c>
      <c r="G26" s="66" t="s">
        <v>130</v>
      </c>
      <c r="H26" s="66">
        <v>10</v>
      </c>
      <c r="I26" s="59"/>
      <c r="J26" s="51">
        <v>3</v>
      </c>
      <c r="K26" s="45">
        <v>15</v>
      </c>
    </row>
    <row r="27" spans="2:11" ht="18" x14ac:dyDescent="0.25">
      <c r="B27" s="64"/>
      <c r="C27" s="64"/>
      <c r="D27" s="64"/>
      <c r="E27" s="60"/>
      <c r="F27" s="59" t="s">
        <v>36</v>
      </c>
      <c r="G27" s="59" t="s">
        <v>52</v>
      </c>
      <c r="H27" s="59">
        <v>10</v>
      </c>
      <c r="I27" s="59"/>
      <c r="K27" s="45"/>
    </row>
    <row r="28" spans="2:11" ht="18" x14ac:dyDescent="0.25">
      <c r="B28" s="59" t="s">
        <v>47</v>
      </c>
      <c r="C28" s="59" t="s">
        <v>70</v>
      </c>
      <c r="D28" s="59">
        <v>19</v>
      </c>
      <c r="E28" s="60"/>
      <c r="F28" s="59" t="s">
        <v>32</v>
      </c>
      <c r="G28" s="59" t="s">
        <v>60</v>
      </c>
      <c r="H28" s="59">
        <v>9</v>
      </c>
      <c r="I28" s="59"/>
      <c r="J28" s="51">
        <v>4</v>
      </c>
      <c r="K28" s="45">
        <v>14</v>
      </c>
    </row>
    <row r="29" spans="2:11" ht="18" x14ac:dyDescent="0.25">
      <c r="B29" s="59" t="s">
        <v>24</v>
      </c>
      <c r="C29" s="59" t="s">
        <v>52</v>
      </c>
      <c r="D29" s="59">
        <v>19</v>
      </c>
      <c r="E29" s="60"/>
      <c r="F29" s="59" t="s">
        <v>41</v>
      </c>
      <c r="G29" s="59" t="s">
        <v>85</v>
      </c>
      <c r="H29" s="59">
        <v>8</v>
      </c>
      <c r="I29" s="59"/>
      <c r="J29" s="51">
        <v>5</v>
      </c>
      <c r="K29" s="45">
        <v>14</v>
      </c>
    </row>
    <row r="30" spans="2:11" ht="18" x14ac:dyDescent="0.25">
      <c r="B30" s="59" t="s">
        <v>36</v>
      </c>
      <c r="C30" s="59" t="s">
        <v>52</v>
      </c>
      <c r="D30" s="59">
        <v>19</v>
      </c>
      <c r="E30" s="60"/>
      <c r="F30" s="59" t="s">
        <v>25</v>
      </c>
      <c r="G30" s="59" t="s">
        <v>54</v>
      </c>
      <c r="H30" s="59">
        <v>7</v>
      </c>
      <c r="I30" s="59"/>
      <c r="J30" s="51">
        <v>6</v>
      </c>
      <c r="K30" s="45">
        <v>14</v>
      </c>
    </row>
    <row r="31" spans="2:11" ht="18" x14ac:dyDescent="0.25">
      <c r="B31" s="59" t="s">
        <v>26</v>
      </c>
      <c r="C31" s="59" t="s">
        <v>102</v>
      </c>
      <c r="D31" s="59">
        <v>18</v>
      </c>
      <c r="E31" s="60"/>
      <c r="F31" s="59" t="s">
        <v>26</v>
      </c>
      <c r="G31" s="59" t="s">
        <v>102</v>
      </c>
      <c r="H31" s="59">
        <v>6</v>
      </c>
      <c r="I31" s="59"/>
      <c r="J31" s="51">
        <v>7</v>
      </c>
      <c r="K31" s="45">
        <v>14</v>
      </c>
    </row>
    <row r="32" spans="2:11" ht="18" x14ac:dyDescent="0.25">
      <c r="B32" s="59" t="s">
        <v>19</v>
      </c>
      <c r="C32" s="59" t="s">
        <v>128</v>
      </c>
      <c r="D32" s="59">
        <v>18</v>
      </c>
      <c r="E32" s="60"/>
      <c r="F32" s="59" t="s">
        <v>47</v>
      </c>
      <c r="G32" s="59" t="s">
        <v>70</v>
      </c>
      <c r="H32" s="59">
        <v>6</v>
      </c>
      <c r="I32" s="59"/>
      <c r="J32" s="51">
        <v>8</v>
      </c>
      <c r="K32" s="45">
        <v>14</v>
      </c>
    </row>
    <row r="33" spans="2:11" ht="18" x14ac:dyDescent="0.25">
      <c r="B33" s="59" t="s">
        <v>30</v>
      </c>
      <c r="C33" s="59" t="s">
        <v>58</v>
      </c>
      <c r="D33" s="59">
        <v>17</v>
      </c>
      <c r="E33" s="60"/>
      <c r="F33" s="59" t="s">
        <v>153</v>
      </c>
      <c r="G33" s="59" t="s">
        <v>154</v>
      </c>
      <c r="H33" s="59">
        <v>3</v>
      </c>
      <c r="I33" s="59"/>
      <c r="J33" s="51">
        <v>9</v>
      </c>
      <c r="K33" s="45">
        <v>14</v>
      </c>
    </row>
    <row r="34" spans="2:11" ht="18" x14ac:dyDescent="0.25">
      <c r="B34" s="59" t="s">
        <v>21</v>
      </c>
      <c r="C34" s="59" t="s">
        <v>49</v>
      </c>
      <c r="D34" s="59">
        <v>15</v>
      </c>
      <c r="E34" s="60"/>
      <c r="F34" s="59" t="s">
        <v>21</v>
      </c>
      <c r="G34" s="59" t="s">
        <v>49</v>
      </c>
      <c r="H34" s="59">
        <v>3</v>
      </c>
      <c r="I34" s="59"/>
      <c r="J34" s="51">
        <v>10</v>
      </c>
      <c r="K34" s="45">
        <v>12</v>
      </c>
    </row>
    <row r="35" spans="2:11" ht="18" x14ac:dyDescent="0.25">
      <c r="B35" s="59" t="s">
        <v>22</v>
      </c>
      <c r="C35" s="59" t="s">
        <v>50</v>
      </c>
      <c r="D35" s="59">
        <v>15</v>
      </c>
      <c r="E35" s="60"/>
      <c r="F35" s="59" t="s">
        <v>155</v>
      </c>
      <c r="G35" s="59" t="s">
        <v>156</v>
      </c>
      <c r="H35" s="59">
        <v>2</v>
      </c>
      <c r="I35" s="59"/>
      <c r="J35" s="51">
        <v>11</v>
      </c>
      <c r="K35" s="45">
        <v>12</v>
      </c>
    </row>
    <row r="36" spans="2:11" ht="18" x14ac:dyDescent="0.25">
      <c r="B36" s="59" t="s">
        <v>32</v>
      </c>
      <c r="C36" s="59" t="s">
        <v>60</v>
      </c>
      <c r="D36" s="59">
        <v>14</v>
      </c>
      <c r="E36" s="60"/>
      <c r="F36" s="59" t="s">
        <v>27</v>
      </c>
      <c r="G36" s="59" t="s">
        <v>56</v>
      </c>
      <c r="H36" s="59">
        <v>1</v>
      </c>
      <c r="I36" s="59"/>
      <c r="J36" s="51">
        <v>12</v>
      </c>
      <c r="K36" s="45">
        <v>12</v>
      </c>
    </row>
    <row r="37" spans="2:11" ht="18" x14ac:dyDescent="0.25">
      <c r="B37" s="59" t="s">
        <v>107</v>
      </c>
      <c r="C37" s="59" t="s">
        <v>67</v>
      </c>
      <c r="D37" s="59">
        <v>14</v>
      </c>
      <c r="E37" s="60"/>
      <c r="F37" s="59" t="s">
        <v>22</v>
      </c>
      <c r="G37" s="59" t="s">
        <v>50</v>
      </c>
      <c r="H37" s="59">
        <v>1</v>
      </c>
      <c r="I37" s="59"/>
      <c r="J37" s="51">
        <v>13</v>
      </c>
      <c r="K37" s="45">
        <v>12</v>
      </c>
    </row>
    <row r="38" spans="2:11" ht="18" x14ac:dyDescent="0.25">
      <c r="B38" s="59" t="s">
        <v>41</v>
      </c>
      <c r="C38" s="59" t="s">
        <v>85</v>
      </c>
      <c r="D38" s="59">
        <v>13</v>
      </c>
      <c r="E38" s="60"/>
      <c r="F38" s="59" t="s">
        <v>19</v>
      </c>
      <c r="G38" s="59" t="s">
        <v>128</v>
      </c>
      <c r="H38" s="59">
        <v>1</v>
      </c>
      <c r="I38" s="59"/>
      <c r="J38" s="51">
        <v>14</v>
      </c>
      <c r="K38" s="45">
        <v>12</v>
      </c>
    </row>
    <row r="39" spans="2:11" ht="18" x14ac:dyDescent="0.25">
      <c r="B39" s="59" t="s">
        <v>48</v>
      </c>
      <c r="C39" s="59" t="s">
        <v>71</v>
      </c>
      <c r="D39" s="59">
        <v>13</v>
      </c>
      <c r="E39" s="60"/>
      <c r="F39" s="59" t="s">
        <v>19</v>
      </c>
      <c r="G39" s="59" t="s">
        <v>53</v>
      </c>
      <c r="H39" s="59">
        <v>1</v>
      </c>
      <c r="I39" s="59"/>
      <c r="J39" s="51">
        <v>15</v>
      </c>
      <c r="K39" s="45">
        <v>12</v>
      </c>
    </row>
    <row r="40" spans="2:11" ht="18" x14ac:dyDescent="0.25">
      <c r="B40" s="59" t="s">
        <v>153</v>
      </c>
      <c r="C40" s="59" t="s">
        <v>154</v>
      </c>
      <c r="D40" s="59">
        <v>12</v>
      </c>
      <c r="E40" s="60"/>
      <c r="F40" s="59" t="s">
        <v>45</v>
      </c>
      <c r="G40" s="59" t="s">
        <v>68</v>
      </c>
      <c r="H40" s="59">
        <v>1</v>
      </c>
      <c r="I40" s="59"/>
      <c r="J40" s="51">
        <v>16</v>
      </c>
      <c r="K40" s="45">
        <v>10</v>
      </c>
    </row>
    <row r="41" spans="2:11" ht="18" x14ac:dyDescent="0.25">
      <c r="B41" s="59" t="s">
        <v>129</v>
      </c>
      <c r="C41" s="59" t="s">
        <v>130</v>
      </c>
      <c r="D41" s="59">
        <v>12</v>
      </c>
      <c r="E41" s="60"/>
      <c r="F41" s="59"/>
      <c r="G41" s="59"/>
      <c r="H41" s="67" t="s">
        <v>163</v>
      </c>
      <c r="I41" s="59"/>
      <c r="J41" s="51">
        <v>17</v>
      </c>
      <c r="K41" s="45">
        <v>10</v>
      </c>
    </row>
    <row r="42" spans="2:11" ht="18" x14ac:dyDescent="0.25">
      <c r="B42" s="59" t="s">
        <v>40</v>
      </c>
      <c r="C42" s="59" t="s">
        <v>66</v>
      </c>
      <c r="D42" s="59">
        <v>11</v>
      </c>
      <c r="E42" s="60"/>
      <c r="F42" s="61"/>
      <c r="G42" s="59"/>
      <c r="H42" s="59"/>
      <c r="I42" s="59"/>
      <c r="J42" s="51">
        <v>18</v>
      </c>
      <c r="K42" s="45">
        <v>10</v>
      </c>
    </row>
    <row r="43" spans="2:11" ht="18" x14ac:dyDescent="0.25">
      <c r="B43" s="59" t="s">
        <v>155</v>
      </c>
      <c r="C43" s="59" t="s">
        <v>156</v>
      </c>
      <c r="D43" s="59">
        <v>9</v>
      </c>
      <c r="F43" s="64"/>
      <c r="G43" s="64"/>
      <c r="H43" s="64"/>
      <c r="J43" s="51">
        <v>19</v>
      </c>
      <c r="K43" s="45">
        <v>8</v>
      </c>
    </row>
    <row r="44" spans="2:11" ht="18" x14ac:dyDescent="0.25">
      <c r="B44" s="59" t="s">
        <v>27</v>
      </c>
      <c r="C44" s="59" t="s">
        <v>56</v>
      </c>
      <c r="D44" s="59">
        <v>6</v>
      </c>
      <c r="F44" s="61"/>
      <c r="G44" s="59"/>
      <c r="H44" s="59"/>
      <c r="J44" s="51">
        <v>20</v>
      </c>
      <c r="K44" s="45">
        <v>6</v>
      </c>
    </row>
    <row r="45" spans="2:11" ht="18" x14ac:dyDescent="0.25">
      <c r="B45" s="59" t="s">
        <v>157</v>
      </c>
      <c r="C45" s="59" t="s">
        <v>127</v>
      </c>
      <c r="D45" s="59">
        <v>5</v>
      </c>
      <c r="J45" s="51">
        <v>21</v>
      </c>
      <c r="K45" s="45">
        <v>6</v>
      </c>
    </row>
    <row r="46" spans="2:11" ht="18" x14ac:dyDescent="0.25">
      <c r="B46" s="59" t="s">
        <v>39</v>
      </c>
      <c r="C46" s="59" t="s">
        <v>52</v>
      </c>
      <c r="D46" s="59">
        <v>4</v>
      </c>
      <c r="F46" s="34"/>
      <c r="G46" s="35"/>
      <c r="H46" s="32"/>
      <c r="J46" s="51">
        <v>22</v>
      </c>
      <c r="K46" s="45">
        <v>6</v>
      </c>
    </row>
    <row r="47" spans="2:11" ht="18" x14ac:dyDescent="0.25">
      <c r="B47" s="59" t="s">
        <v>25</v>
      </c>
      <c r="C47" s="59" t="s">
        <v>58</v>
      </c>
      <c r="D47" s="59">
        <v>3</v>
      </c>
      <c r="F47" s="43" t="s">
        <v>84</v>
      </c>
      <c r="G47" s="36"/>
      <c r="H47" s="38"/>
      <c r="J47" s="51">
        <v>23</v>
      </c>
      <c r="K47" s="45">
        <v>4</v>
      </c>
    </row>
    <row r="48" spans="2:11" ht="18" x14ac:dyDescent="0.25">
      <c r="B48" s="59" t="s">
        <v>29</v>
      </c>
      <c r="C48" s="59" t="s">
        <v>57</v>
      </c>
      <c r="D48" s="59">
        <v>3</v>
      </c>
      <c r="F48" s="39" t="s">
        <v>73</v>
      </c>
      <c r="G48" s="40" t="s">
        <v>74</v>
      </c>
      <c r="H48" s="41">
        <v>2</v>
      </c>
      <c r="J48" s="51">
        <v>24</v>
      </c>
      <c r="K48" s="45">
        <v>4</v>
      </c>
    </row>
    <row r="49" spans="2:11" ht="18" x14ac:dyDescent="0.25">
      <c r="B49" s="59" t="s">
        <v>38</v>
      </c>
      <c r="C49" s="59" t="s">
        <v>65</v>
      </c>
      <c r="D49" s="59">
        <v>3</v>
      </c>
      <c r="F49" s="39" t="s">
        <v>75</v>
      </c>
      <c r="G49" s="40" t="s">
        <v>76</v>
      </c>
      <c r="H49" s="41">
        <v>4</v>
      </c>
      <c r="J49" s="51">
        <v>25</v>
      </c>
      <c r="K49" s="45">
        <v>4</v>
      </c>
    </row>
    <row r="50" spans="2:11" ht="18" x14ac:dyDescent="0.25">
      <c r="B50" s="59" t="s">
        <v>158</v>
      </c>
      <c r="C50" s="59" t="s">
        <v>159</v>
      </c>
      <c r="D50" s="59">
        <v>3</v>
      </c>
      <c r="F50" s="39" t="s">
        <v>77</v>
      </c>
      <c r="G50" s="40" t="s">
        <v>76</v>
      </c>
      <c r="H50" s="41">
        <v>6</v>
      </c>
      <c r="J50" s="51">
        <v>26</v>
      </c>
      <c r="K50" s="45">
        <v>4</v>
      </c>
    </row>
    <row r="51" spans="2:11" ht="18" x14ac:dyDescent="0.25">
      <c r="B51" s="59" t="s">
        <v>45</v>
      </c>
      <c r="C51" s="59" t="s">
        <v>68</v>
      </c>
      <c r="D51" s="59">
        <v>2</v>
      </c>
      <c r="F51" s="39" t="s">
        <v>78</v>
      </c>
      <c r="G51" s="40" t="s">
        <v>76</v>
      </c>
      <c r="H51" s="41">
        <v>8</v>
      </c>
      <c r="J51" s="51">
        <v>27</v>
      </c>
      <c r="K51" s="45">
        <v>4</v>
      </c>
    </row>
    <row r="52" spans="2:11" ht="18" x14ac:dyDescent="0.25">
      <c r="B52" s="59" t="s">
        <v>135</v>
      </c>
      <c r="C52" s="59" t="s">
        <v>136</v>
      </c>
      <c r="D52" s="59">
        <v>2</v>
      </c>
      <c r="F52" s="39" t="s">
        <v>79</v>
      </c>
      <c r="G52" s="40" t="s">
        <v>76</v>
      </c>
      <c r="H52" s="41">
        <v>10</v>
      </c>
      <c r="J52" s="51">
        <v>28</v>
      </c>
      <c r="K52" s="45">
        <v>4</v>
      </c>
    </row>
    <row r="53" spans="2:11" ht="18" x14ac:dyDescent="0.25">
      <c r="B53" s="59" t="s">
        <v>160</v>
      </c>
      <c r="C53" s="59" t="s">
        <v>161</v>
      </c>
      <c r="D53" s="59">
        <v>2</v>
      </c>
      <c r="F53" s="39" t="s">
        <v>80</v>
      </c>
      <c r="G53" s="40" t="s">
        <v>76</v>
      </c>
      <c r="H53" s="41">
        <v>12</v>
      </c>
      <c r="I53" s="14"/>
      <c r="J53" s="51">
        <v>29</v>
      </c>
      <c r="K53" s="45">
        <v>4</v>
      </c>
    </row>
    <row r="54" spans="2:11" ht="18" x14ac:dyDescent="0.25">
      <c r="B54" s="59" t="s">
        <v>133</v>
      </c>
      <c r="C54" s="59" t="s">
        <v>134</v>
      </c>
      <c r="D54" s="59">
        <v>1</v>
      </c>
      <c r="F54" s="39" t="s">
        <v>81</v>
      </c>
      <c r="G54" s="40" t="s">
        <v>76</v>
      </c>
      <c r="H54" s="41">
        <v>14</v>
      </c>
      <c r="I54" s="14"/>
      <c r="J54" s="51">
        <v>30</v>
      </c>
      <c r="K54" s="45">
        <v>1</v>
      </c>
    </row>
    <row r="55" spans="2:11" ht="18" x14ac:dyDescent="0.25">
      <c r="B55" s="59" t="s">
        <v>110</v>
      </c>
      <c r="C55" s="59" t="s">
        <v>111</v>
      </c>
      <c r="D55" s="59">
        <v>1</v>
      </c>
      <c r="F55" s="39" t="s">
        <v>82</v>
      </c>
      <c r="G55" s="40" t="s">
        <v>76</v>
      </c>
      <c r="H55" s="42">
        <v>15</v>
      </c>
      <c r="I55" s="14"/>
      <c r="J55" s="51">
        <v>31</v>
      </c>
      <c r="K55" s="44">
        <v>1</v>
      </c>
    </row>
    <row r="56" spans="2:11" ht="14.25" x14ac:dyDescent="0.2">
      <c r="B56" s="27"/>
      <c r="C56" s="27"/>
      <c r="D56" s="27"/>
      <c r="I56" s="14"/>
      <c r="K56" s="44"/>
    </row>
    <row r="57" spans="2:11" ht="12.75" customHeight="1" x14ac:dyDescent="0.2">
      <c r="F57" s="27"/>
      <c r="G57" s="27"/>
      <c r="H57" s="27"/>
      <c r="I57" s="14"/>
      <c r="K57" s="44">
        <f>SUM(K24:K56)</f>
        <v>287</v>
      </c>
    </row>
    <row r="58" spans="2:11" ht="12.75" customHeight="1" x14ac:dyDescent="0.2">
      <c r="E58" s="44"/>
      <c r="I58" s="14"/>
    </row>
    <row r="59" spans="2:11" ht="12.75" customHeight="1" x14ac:dyDescent="0.2">
      <c r="E59" s="44"/>
      <c r="I59" s="14"/>
      <c r="K59" s="44"/>
    </row>
    <row r="60" spans="2:11" ht="12.75" customHeight="1" x14ac:dyDescent="0.2">
      <c r="E60" s="44"/>
      <c r="F60" s="27"/>
      <c r="G60" s="27"/>
      <c r="I60" s="14"/>
    </row>
    <row r="61" spans="2:11" ht="12.75" customHeight="1" x14ac:dyDescent="0.2">
      <c r="E61" s="44"/>
      <c r="F61" s="27"/>
      <c r="G61" s="27"/>
      <c r="H61" s="27"/>
      <c r="I61" s="18"/>
    </row>
    <row r="62" spans="2:11" ht="17.25" customHeight="1" x14ac:dyDescent="0.4">
      <c r="B62" s="27"/>
      <c r="C62" s="27"/>
      <c r="D62" s="27"/>
      <c r="E62" s="44"/>
      <c r="F62" s="27"/>
      <c r="G62" s="27"/>
      <c r="H62" s="27"/>
      <c r="I62" s="11"/>
    </row>
    <row r="63" spans="2:11" ht="12.75" customHeight="1" x14ac:dyDescent="0.2">
      <c r="B63" s="27"/>
      <c r="C63" s="27"/>
      <c r="D63" s="27"/>
      <c r="E63" s="44"/>
      <c r="F63" s="27"/>
      <c r="G63" s="27"/>
      <c r="H63" s="27"/>
    </row>
    <row r="64" spans="2:11" ht="12.75" customHeight="1" x14ac:dyDescent="0.2">
      <c r="B64" s="27"/>
      <c r="C64" s="27"/>
      <c r="D64" s="27"/>
      <c r="E64" s="44"/>
      <c r="F64" s="28"/>
      <c r="G64" s="27"/>
      <c r="H64" s="27"/>
    </row>
    <row r="65" spans="2:9" ht="12.75" customHeight="1" x14ac:dyDescent="0.2">
      <c r="E65" s="54"/>
      <c r="F65" s="28"/>
      <c r="G65" s="27"/>
      <c r="H65" s="27"/>
      <c r="I65" s="55"/>
    </row>
    <row r="66" spans="2:9" ht="12.75" customHeight="1" x14ac:dyDescent="0.25">
      <c r="E66" s="54"/>
      <c r="F66" s="34"/>
      <c r="G66" s="35"/>
      <c r="H66" s="36"/>
      <c r="I66" s="55"/>
    </row>
    <row r="67" spans="2:9" ht="12.75" customHeight="1" x14ac:dyDescent="0.2">
      <c r="B67" s="27"/>
      <c r="C67" s="27"/>
      <c r="D67" s="27"/>
      <c r="E67" s="54"/>
      <c r="F67" s="43"/>
      <c r="G67" s="36"/>
      <c r="H67" s="38"/>
      <c r="I67" s="55"/>
    </row>
    <row r="68" spans="2:9" ht="12.75" customHeight="1" x14ac:dyDescent="0.25">
      <c r="B68" s="27"/>
      <c r="C68" s="27"/>
      <c r="D68" s="27"/>
      <c r="E68" s="54"/>
      <c r="F68" s="35"/>
      <c r="G68" s="36"/>
      <c r="H68" s="56"/>
      <c r="I68" s="55"/>
    </row>
    <row r="69" spans="2:9" ht="12.75" customHeight="1" x14ac:dyDescent="0.25">
      <c r="B69" s="27"/>
      <c r="C69" s="27"/>
      <c r="D69" s="27"/>
      <c r="E69" s="54"/>
      <c r="F69" s="35"/>
      <c r="G69" s="36"/>
      <c r="H69" s="56"/>
      <c r="I69" s="55"/>
    </row>
    <row r="70" spans="2:9" ht="12.75" customHeight="1" x14ac:dyDescent="0.25">
      <c r="B70" s="27"/>
      <c r="C70" s="27"/>
      <c r="D70" s="27"/>
      <c r="E70" s="54"/>
      <c r="F70" s="35"/>
      <c r="G70" s="36"/>
      <c r="H70" s="56"/>
      <c r="I70" s="55"/>
    </row>
    <row r="71" spans="2:9" ht="12.75" customHeight="1" x14ac:dyDescent="0.25">
      <c r="B71" s="27"/>
      <c r="C71" s="27"/>
      <c r="D71" s="27"/>
      <c r="E71" s="54"/>
      <c r="F71" s="35"/>
      <c r="G71" s="36"/>
      <c r="H71" s="56"/>
      <c r="I71" s="55"/>
    </row>
    <row r="72" spans="2:9" ht="12.75" customHeight="1" x14ac:dyDescent="0.25">
      <c r="E72" s="54"/>
      <c r="F72" s="35"/>
      <c r="G72" s="36"/>
      <c r="H72" s="56"/>
      <c r="I72" s="55"/>
    </row>
    <row r="73" spans="2:9" ht="12.75" customHeight="1" x14ac:dyDescent="0.25">
      <c r="E73" s="54"/>
      <c r="F73" s="35"/>
      <c r="G73" s="36"/>
      <c r="H73" s="56"/>
      <c r="I73" s="55"/>
    </row>
    <row r="74" spans="2:9" ht="15" x14ac:dyDescent="0.25">
      <c r="E74" s="54"/>
      <c r="F74" s="35"/>
      <c r="G74" s="36"/>
      <c r="H74" s="56"/>
      <c r="I74" s="55"/>
    </row>
    <row r="75" spans="2:9" ht="15" x14ac:dyDescent="0.25">
      <c r="E75" s="54"/>
      <c r="F75" s="35"/>
      <c r="G75" s="36"/>
      <c r="H75" s="57"/>
      <c r="I75" s="55"/>
    </row>
    <row r="76" spans="2:9" ht="14.25" x14ac:dyDescent="0.2">
      <c r="E76" s="44"/>
      <c r="F76" s="58"/>
      <c r="G76" s="38"/>
      <c r="H76" s="38"/>
    </row>
    <row r="77" spans="2:9" ht="14.25" x14ac:dyDescent="0.2">
      <c r="E77" s="44"/>
      <c r="F77" s="28"/>
      <c r="G77" s="27"/>
      <c r="H77" s="27"/>
    </row>
    <row r="78" spans="2:9" ht="14.25" x14ac:dyDescent="0.2">
      <c r="E78" s="44"/>
      <c r="F78" s="28"/>
      <c r="G78" s="27"/>
      <c r="H78" s="27"/>
    </row>
    <row r="79" spans="2:9" ht="14.25" x14ac:dyDescent="0.2">
      <c r="B79" s="27"/>
      <c r="C79" s="27"/>
      <c r="D79" s="27"/>
      <c r="E79" s="44"/>
      <c r="F79" s="28"/>
      <c r="G79" s="27"/>
      <c r="H79" s="27"/>
    </row>
    <row r="80" spans="2:9" ht="14.25" x14ac:dyDescent="0.2">
      <c r="B80" s="27"/>
      <c r="C80" s="27"/>
      <c r="D80" s="27"/>
      <c r="E80" s="44"/>
      <c r="F80" s="28"/>
      <c r="G80" s="27"/>
      <c r="H80" s="27"/>
    </row>
    <row r="81" spans="2:8" ht="14.25" x14ac:dyDescent="0.2">
      <c r="E81" s="45"/>
      <c r="F81" s="28"/>
      <c r="G81" s="27"/>
      <c r="H81" s="27"/>
    </row>
    <row r="82" spans="2:8" ht="14.25" x14ac:dyDescent="0.2">
      <c r="E82" s="45"/>
      <c r="F82" s="28"/>
      <c r="G82" s="27"/>
      <c r="H82" s="27"/>
    </row>
    <row r="83" spans="2:8" ht="14.25" x14ac:dyDescent="0.2">
      <c r="E83" s="45"/>
      <c r="F83" s="28"/>
      <c r="G83" s="27"/>
      <c r="H83" s="27"/>
    </row>
    <row r="84" spans="2:8" ht="14.25" x14ac:dyDescent="0.2">
      <c r="E84" s="45"/>
      <c r="F84" s="28"/>
      <c r="G84" s="27"/>
      <c r="H84" s="27"/>
    </row>
    <row r="85" spans="2:8" ht="14.25" x14ac:dyDescent="0.2">
      <c r="E85" s="45"/>
      <c r="F85" s="28"/>
      <c r="G85" s="27"/>
      <c r="H85" s="27"/>
    </row>
    <row r="86" spans="2:8" x14ac:dyDescent="0.2">
      <c r="E86" s="45"/>
    </row>
    <row r="87" spans="2:8" x14ac:dyDescent="0.2">
      <c r="E87" s="45"/>
    </row>
    <row r="88" spans="2:8" ht="14.25" x14ac:dyDescent="0.2">
      <c r="B88" s="27"/>
      <c r="C88" s="27"/>
      <c r="D88" s="27"/>
      <c r="E88" s="45"/>
    </row>
    <row r="89" spans="2:8" ht="14.25" x14ac:dyDescent="0.2">
      <c r="B89" s="27"/>
      <c r="C89" s="27"/>
      <c r="D89" s="27"/>
      <c r="E89" s="45"/>
    </row>
    <row r="90" spans="2:8" x14ac:dyDescent="0.2">
      <c r="E90" s="45"/>
    </row>
    <row r="91" spans="2:8" x14ac:dyDescent="0.2">
      <c r="E91" s="45"/>
    </row>
    <row r="92" spans="2:8" x14ac:dyDescent="0.2">
      <c r="E92" s="45"/>
    </row>
    <row r="93" spans="2:8" x14ac:dyDescent="0.2">
      <c r="E93" s="45"/>
    </row>
    <row r="94" spans="2:8" x14ac:dyDescent="0.2">
      <c r="E94" s="45"/>
    </row>
    <row r="95" spans="2:8" x14ac:dyDescent="0.2">
      <c r="E95" s="45"/>
    </row>
    <row r="96" spans="2:8" x14ac:dyDescent="0.2">
      <c r="E96" s="45"/>
    </row>
    <row r="97" spans="5:5" x14ac:dyDescent="0.2">
      <c r="E97" s="45"/>
    </row>
    <row r="98" spans="5:5" x14ac:dyDescent="0.2">
      <c r="E98" s="45"/>
    </row>
    <row r="99" spans="5:5" x14ac:dyDescent="0.2">
      <c r="E99" s="45"/>
    </row>
    <row r="100" spans="5:5" x14ac:dyDescent="0.2">
      <c r="E100" s="45"/>
    </row>
    <row r="101" spans="5:5" x14ac:dyDescent="0.2">
      <c r="E101" s="45"/>
    </row>
    <row r="102" spans="5:5" x14ac:dyDescent="0.2">
      <c r="E102" s="45"/>
    </row>
    <row r="103" spans="5:5" x14ac:dyDescent="0.2">
      <c r="E103" s="45"/>
    </row>
    <row r="104" spans="5:5" x14ac:dyDescent="0.2">
      <c r="E104" s="45"/>
    </row>
    <row r="105" spans="5:5" x14ac:dyDescent="0.2">
      <c r="E105" s="45"/>
    </row>
    <row r="106" spans="5:5" x14ac:dyDescent="0.2">
      <c r="E106" s="45"/>
    </row>
    <row r="107" spans="5:5" x14ac:dyDescent="0.2">
      <c r="E107" s="45"/>
    </row>
    <row r="108" spans="5:5" x14ac:dyDescent="0.2">
      <c r="E108" s="45"/>
    </row>
    <row r="109" spans="5:5" x14ac:dyDescent="0.2">
      <c r="E109" s="45"/>
    </row>
    <row r="110" spans="5:5" x14ac:dyDescent="0.2">
      <c r="E110" s="45"/>
    </row>
    <row r="111" spans="5:5" x14ac:dyDescent="0.2">
      <c r="E111" s="45"/>
    </row>
    <row r="112" spans="5:5" x14ac:dyDescent="0.2">
      <c r="E112" s="45"/>
    </row>
    <row r="113" spans="5:5" x14ac:dyDescent="0.2">
      <c r="E113" s="45"/>
    </row>
    <row r="114" spans="5:5" x14ac:dyDescent="0.2">
      <c r="E114" s="45"/>
    </row>
    <row r="115" spans="5:5" x14ac:dyDescent="0.2">
      <c r="E115" s="45"/>
    </row>
    <row r="116" spans="5:5" x14ac:dyDescent="0.2">
      <c r="E116" s="45"/>
    </row>
    <row r="117" spans="5:5" x14ac:dyDescent="0.2">
      <c r="E117" s="45"/>
    </row>
    <row r="118" spans="5:5" x14ac:dyDescent="0.2">
      <c r="E118" s="45"/>
    </row>
    <row r="119" spans="5:5" x14ac:dyDescent="0.2">
      <c r="E119" s="45"/>
    </row>
    <row r="120" spans="5:5" x14ac:dyDescent="0.2">
      <c r="E120" s="45"/>
    </row>
    <row r="121" spans="5:5" x14ac:dyDescent="0.2">
      <c r="E121" s="45"/>
    </row>
    <row r="122" spans="5:5" x14ac:dyDescent="0.2">
      <c r="E122" s="45"/>
    </row>
    <row r="123" spans="5:5" x14ac:dyDescent="0.2">
      <c r="E123" s="45"/>
    </row>
    <row r="124" spans="5:5" x14ac:dyDescent="0.2">
      <c r="E124" s="45"/>
    </row>
    <row r="125" spans="5:5" x14ac:dyDescent="0.2">
      <c r="E125" s="45"/>
    </row>
    <row r="126" spans="5:5" x14ac:dyDescent="0.2">
      <c r="E126" s="45"/>
    </row>
    <row r="127" spans="5:5" x14ac:dyDescent="0.2">
      <c r="E127" s="45"/>
    </row>
    <row r="128" spans="5:5" x14ac:dyDescent="0.2">
      <c r="E128" s="45"/>
    </row>
    <row r="129" spans="5:5" x14ac:dyDescent="0.2">
      <c r="E129" s="45"/>
    </row>
    <row r="130" spans="5:5" x14ac:dyDescent="0.2">
      <c r="E130" s="45"/>
    </row>
    <row r="131" spans="5:5" x14ac:dyDescent="0.2">
      <c r="E131" s="45"/>
    </row>
  </sheetData>
  <phoneticPr fontId="0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B43" zoomScaleNormal="100" workbookViewId="0">
      <selection activeCell="B13" sqref="A13:IV13"/>
    </sheetView>
  </sheetViews>
  <sheetFormatPr baseColWidth="10" defaultRowHeight="13.5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9.570312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4" style="73" customWidth="1"/>
    <col min="9" max="9" width="4.5703125" style="69" customWidth="1"/>
    <col min="10" max="16384" width="11.42578125" style="69"/>
  </cols>
  <sheetData>
    <row r="1" spans="2:8" ht="20.25" x14ac:dyDescent="0.3">
      <c r="D1" s="70"/>
      <c r="E1" s="71" t="s">
        <v>0</v>
      </c>
      <c r="F1" s="72"/>
    </row>
    <row r="2" spans="2:8" ht="20.25" x14ac:dyDescent="0.3">
      <c r="D2" s="70"/>
      <c r="E2" s="71" t="s">
        <v>1</v>
      </c>
      <c r="F2" s="72"/>
    </row>
    <row r="3" spans="2:8" ht="19.5" x14ac:dyDescent="0.25">
      <c r="D3" s="74"/>
      <c r="E3" s="75"/>
      <c r="F3" s="76"/>
    </row>
    <row r="4" spans="2:8" ht="20.25" x14ac:dyDescent="0.3">
      <c r="D4" s="74"/>
      <c r="E4" s="71" t="s">
        <v>169</v>
      </c>
      <c r="F4" s="76"/>
    </row>
    <row r="7" spans="2:8" ht="18.75" x14ac:dyDescent="0.3">
      <c r="B7" s="78" t="s">
        <v>185</v>
      </c>
      <c r="C7" s="78"/>
      <c r="D7" s="78"/>
      <c r="E7" s="79"/>
      <c r="F7" s="80"/>
      <c r="G7" s="78"/>
      <c r="H7" s="81"/>
    </row>
    <row r="8" spans="2:8" ht="18.75" x14ac:dyDescent="0.3">
      <c r="B8" s="78" t="s">
        <v>170</v>
      </c>
      <c r="C8" s="78"/>
      <c r="D8" s="78"/>
      <c r="E8" s="79"/>
      <c r="F8" s="80"/>
      <c r="G8" s="78"/>
      <c r="H8" s="81"/>
    </row>
    <row r="9" spans="2:8" ht="18.75" x14ac:dyDescent="0.3">
      <c r="B9" s="78"/>
      <c r="C9" s="78"/>
      <c r="D9" s="78"/>
      <c r="E9" s="79"/>
      <c r="F9" s="80"/>
      <c r="G9" s="78"/>
      <c r="H9" s="81"/>
    </row>
    <row r="10" spans="2:8" ht="18.75" x14ac:dyDescent="0.3">
      <c r="B10" s="78" t="s">
        <v>168</v>
      </c>
      <c r="C10" s="78"/>
      <c r="D10" s="78"/>
      <c r="E10" s="79"/>
      <c r="F10" s="82"/>
      <c r="G10" s="78"/>
      <c r="H10" s="81"/>
    </row>
    <row r="11" spans="2:8" ht="18.75" x14ac:dyDescent="0.3">
      <c r="B11" s="78"/>
      <c r="C11" s="78"/>
      <c r="D11" s="78"/>
      <c r="E11" s="79"/>
      <c r="F11" s="82"/>
      <c r="G11" s="78"/>
      <c r="H11" s="81"/>
    </row>
    <row r="12" spans="2:8" ht="18.75" x14ac:dyDescent="0.3">
      <c r="B12" s="78"/>
      <c r="C12" s="78"/>
      <c r="D12" s="78"/>
      <c r="E12" s="79"/>
      <c r="F12" s="80"/>
      <c r="G12" s="78"/>
      <c r="H12" s="81"/>
    </row>
    <row r="13" spans="2:8" ht="18.75" x14ac:dyDescent="0.3">
      <c r="B13" s="78" t="s">
        <v>3</v>
      </c>
      <c r="C13" s="78"/>
      <c r="D13" s="78"/>
      <c r="E13" s="79" t="s">
        <v>4</v>
      </c>
      <c r="F13" s="82" t="s">
        <v>182</v>
      </c>
      <c r="G13" s="78"/>
      <c r="H13" s="81"/>
    </row>
    <row r="14" spans="2:8" ht="18.75" x14ac:dyDescent="0.3">
      <c r="B14" s="78"/>
      <c r="C14" s="78"/>
      <c r="D14" s="78"/>
      <c r="E14" s="79" t="s">
        <v>5</v>
      </c>
      <c r="F14" s="82" t="s">
        <v>181</v>
      </c>
      <c r="G14" s="78" t="s">
        <v>188</v>
      </c>
      <c r="H14" s="81"/>
    </row>
    <row r="15" spans="2:8" ht="18.75" x14ac:dyDescent="0.3">
      <c r="B15" s="78"/>
      <c r="C15" s="78"/>
      <c r="D15" s="78"/>
      <c r="E15" s="79"/>
      <c r="F15" s="80"/>
      <c r="G15" s="78"/>
      <c r="H15" s="81"/>
    </row>
    <row r="16" spans="2:8" ht="18.75" x14ac:dyDescent="0.3">
      <c r="B16" s="78" t="s">
        <v>190</v>
      </c>
      <c r="C16" s="78"/>
      <c r="D16" s="78"/>
      <c r="E16" s="83" t="s">
        <v>189</v>
      </c>
      <c r="F16" s="84"/>
      <c r="G16" s="78"/>
      <c r="H16" s="81"/>
    </row>
    <row r="17" spans="2:11" ht="18.75" x14ac:dyDescent="0.3">
      <c r="B17" s="78" t="s">
        <v>191</v>
      </c>
      <c r="C17" s="85"/>
      <c r="D17" s="78"/>
      <c r="E17" s="83" t="s">
        <v>151</v>
      </c>
      <c r="F17" s="84"/>
      <c r="G17" s="78"/>
      <c r="H17" s="81"/>
    </row>
    <row r="18" spans="2:11" ht="18.75" x14ac:dyDescent="0.3">
      <c r="B18" s="78" t="s">
        <v>192</v>
      </c>
      <c r="C18" s="78"/>
      <c r="D18" s="78"/>
      <c r="E18" s="83" t="s">
        <v>189</v>
      </c>
      <c r="F18" s="84"/>
      <c r="G18" s="78"/>
      <c r="H18" s="81"/>
    </row>
    <row r="19" spans="2:11" ht="18.75" x14ac:dyDescent="0.3">
      <c r="B19" s="78"/>
      <c r="C19" s="78"/>
      <c r="D19" s="78"/>
      <c r="E19" s="79"/>
      <c r="F19" s="80"/>
      <c r="G19" s="78"/>
      <c r="H19" s="81"/>
    </row>
    <row r="20" spans="2:11" ht="18.75" x14ac:dyDescent="0.3">
      <c r="B20" s="85" t="s">
        <v>171</v>
      </c>
      <c r="C20" s="78"/>
      <c r="D20" s="78"/>
      <c r="E20" s="79"/>
      <c r="F20" s="80"/>
      <c r="G20" s="78"/>
      <c r="H20" s="81"/>
    </row>
    <row r="21" spans="2:11" ht="16.5" x14ac:dyDescent="0.3">
      <c r="B21" s="86"/>
      <c r="C21" s="86"/>
      <c r="D21" s="86"/>
      <c r="E21" s="81"/>
      <c r="F21" s="87"/>
      <c r="G21" s="86"/>
      <c r="H21" s="81"/>
    </row>
    <row r="22" spans="2:11" ht="18.75" x14ac:dyDescent="0.3">
      <c r="B22" s="85" t="s">
        <v>18</v>
      </c>
      <c r="C22" s="78"/>
      <c r="D22" s="78"/>
      <c r="E22" s="79"/>
      <c r="F22" s="88" t="s">
        <v>183</v>
      </c>
      <c r="G22" s="78"/>
      <c r="H22" s="79"/>
      <c r="I22" s="78"/>
      <c r="K22" s="89" t="s">
        <v>84</v>
      </c>
    </row>
    <row r="23" spans="2:11" ht="12.75" customHeight="1" x14ac:dyDescent="0.25">
      <c r="B23" s="78"/>
      <c r="C23" s="78"/>
      <c r="D23" s="78"/>
      <c r="E23" s="79"/>
      <c r="F23" s="80"/>
      <c r="G23" s="78"/>
      <c r="H23" s="79"/>
      <c r="I23" s="78"/>
      <c r="K23" s="73"/>
    </row>
    <row r="24" spans="2:11" ht="18.75" x14ac:dyDescent="0.3">
      <c r="B24" s="85" t="s">
        <v>19</v>
      </c>
      <c r="C24" s="85" t="s">
        <v>53</v>
      </c>
      <c r="D24" s="85">
        <v>20</v>
      </c>
      <c r="E24" s="79"/>
      <c r="F24" s="85" t="s">
        <v>32</v>
      </c>
      <c r="G24" s="85" t="s">
        <v>60</v>
      </c>
      <c r="H24" s="90">
        <v>24</v>
      </c>
      <c r="I24" s="78"/>
      <c r="J24" s="91">
        <v>1</v>
      </c>
      <c r="K24" s="92">
        <v>15</v>
      </c>
    </row>
    <row r="25" spans="2:11" ht="18" x14ac:dyDescent="0.25">
      <c r="B25" s="85" t="s">
        <v>19</v>
      </c>
      <c r="C25" s="85" t="s">
        <v>128</v>
      </c>
      <c r="D25" s="85">
        <v>20</v>
      </c>
      <c r="E25" s="79"/>
      <c r="F25" s="85"/>
      <c r="G25" s="85"/>
      <c r="H25" s="90"/>
      <c r="I25" s="78"/>
      <c r="J25" s="73">
        <v>2</v>
      </c>
      <c r="K25" s="92">
        <v>15</v>
      </c>
    </row>
    <row r="26" spans="2:11" ht="18.75" x14ac:dyDescent="0.3">
      <c r="B26" s="85" t="s">
        <v>24</v>
      </c>
      <c r="C26" s="85" t="s">
        <v>52</v>
      </c>
      <c r="D26" s="85">
        <v>20</v>
      </c>
      <c r="E26" s="79"/>
      <c r="F26" s="78" t="s">
        <v>41</v>
      </c>
      <c r="G26" s="78" t="s">
        <v>85</v>
      </c>
      <c r="H26" s="79">
        <v>12</v>
      </c>
      <c r="I26" s="78"/>
      <c r="J26" s="91">
        <v>3</v>
      </c>
      <c r="K26" s="92">
        <v>15</v>
      </c>
    </row>
    <row r="27" spans="2:11" ht="18" x14ac:dyDescent="0.25">
      <c r="B27" s="85"/>
      <c r="C27" s="85"/>
      <c r="D27" s="85"/>
      <c r="E27" s="79"/>
      <c r="F27" s="78" t="s">
        <v>47</v>
      </c>
      <c r="G27" s="78" t="s">
        <v>70</v>
      </c>
      <c r="H27" s="79">
        <v>11</v>
      </c>
      <c r="I27" s="78"/>
      <c r="K27" s="92"/>
    </row>
    <row r="28" spans="2:11" ht="18.75" x14ac:dyDescent="0.3">
      <c r="B28" s="78" t="s">
        <v>26</v>
      </c>
      <c r="C28" s="78" t="s">
        <v>102</v>
      </c>
      <c r="D28" s="78">
        <v>19</v>
      </c>
      <c r="E28" s="79"/>
      <c r="F28" s="78" t="s">
        <v>26</v>
      </c>
      <c r="G28" s="78" t="s">
        <v>102</v>
      </c>
      <c r="H28" s="79">
        <v>9</v>
      </c>
      <c r="I28" s="78"/>
      <c r="J28" s="91">
        <v>4</v>
      </c>
      <c r="K28" s="92">
        <v>14</v>
      </c>
    </row>
    <row r="29" spans="2:11" ht="18.75" x14ac:dyDescent="0.3">
      <c r="B29" s="78" t="s">
        <v>32</v>
      </c>
      <c r="C29" s="78" t="s">
        <v>60</v>
      </c>
      <c r="D29" s="78">
        <v>18</v>
      </c>
      <c r="E29" s="79"/>
      <c r="F29" s="78" t="s">
        <v>36</v>
      </c>
      <c r="G29" s="78" t="s">
        <v>52</v>
      </c>
      <c r="H29" s="79">
        <v>8</v>
      </c>
      <c r="I29" s="78"/>
      <c r="J29" s="91">
        <v>5</v>
      </c>
      <c r="K29" s="92">
        <v>14</v>
      </c>
    </row>
    <row r="30" spans="2:11" ht="18.75" x14ac:dyDescent="0.3">
      <c r="B30" s="78" t="s">
        <v>30</v>
      </c>
      <c r="C30" s="78" t="s">
        <v>58</v>
      </c>
      <c r="D30" s="78">
        <v>17</v>
      </c>
      <c r="E30" s="79"/>
      <c r="F30" s="78" t="s">
        <v>19</v>
      </c>
      <c r="G30" s="78" t="s">
        <v>53</v>
      </c>
      <c r="H30" s="79">
        <v>5</v>
      </c>
      <c r="I30" s="78"/>
      <c r="J30" s="91">
        <v>6</v>
      </c>
      <c r="K30" s="92">
        <v>14</v>
      </c>
    </row>
    <row r="31" spans="2:11" ht="18.75" x14ac:dyDescent="0.3">
      <c r="B31" s="78" t="s">
        <v>48</v>
      </c>
      <c r="C31" s="78" t="s">
        <v>71</v>
      </c>
      <c r="D31" s="78">
        <v>17</v>
      </c>
      <c r="E31" s="79"/>
      <c r="F31" s="78" t="s">
        <v>153</v>
      </c>
      <c r="G31" s="78" t="s">
        <v>154</v>
      </c>
      <c r="H31" s="79">
        <v>4</v>
      </c>
      <c r="I31" s="78"/>
      <c r="J31" s="91">
        <v>7</v>
      </c>
      <c r="K31" s="92">
        <v>14</v>
      </c>
    </row>
    <row r="32" spans="2:11" ht="18.75" x14ac:dyDescent="0.3">
      <c r="B32" s="78" t="s">
        <v>47</v>
      </c>
      <c r="C32" s="78" t="s">
        <v>70</v>
      </c>
      <c r="D32" s="78">
        <v>16</v>
      </c>
      <c r="E32" s="79"/>
      <c r="F32" s="78" t="s">
        <v>155</v>
      </c>
      <c r="G32" s="78" t="s">
        <v>156</v>
      </c>
      <c r="H32" s="79">
        <v>4</v>
      </c>
      <c r="I32" s="78"/>
      <c r="J32" s="91">
        <v>8</v>
      </c>
      <c r="K32" s="92">
        <v>14</v>
      </c>
    </row>
    <row r="33" spans="2:11" ht="18.75" x14ac:dyDescent="0.3">
      <c r="B33" s="78" t="s">
        <v>22</v>
      </c>
      <c r="C33" s="78" t="s">
        <v>50</v>
      </c>
      <c r="D33" s="78">
        <v>15</v>
      </c>
      <c r="E33" s="79"/>
      <c r="F33" s="78" t="s">
        <v>21</v>
      </c>
      <c r="G33" s="78" t="s">
        <v>49</v>
      </c>
      <c r="H33" s="79">
        <v>3</v>
      </c>
      <c r="I33" s="78"/>
      <c r="J33" s="91">
        <v>9</v>
      </c>
      <c r="K33" s="92">
        <v>12</v>
      </c>
    </row>
    <row r="34" spans="2:11" ht="18.75" x14ac:dyDescent="0.3">
      <c r="B34" s="78" t="s">
        <v>41</v>
      </c>
      <c r="C34" s="78" t="s">
        <v>85</v>
      </c>
      <c r="D34" s="78">
        <v>14</v>
      </c>
      <c r="E34" s="79"/>
      <c r="F34" s="78" t="s">
        <v>25</v>
      </c>
      <c r="G34" s="78" t="s">
        <v>54</v>
      </c>
      <c r="H34" s="79">
        <v>3</v>
      </c>
      <c r="I34" s="78"/>
      <c r="J34" s="91">
        <v>10</v>
      </c>
      <c r="K34" s="92">
        <v>12</v>
      </c>
    </row>
    <row r="35" spans="2:11" ht="18.75" x14ac:dyDescent="0.3">
      <c r="B35" s="78" t="s">
        <v>21</v>
      </c>
      <c r="C35" s="78" t="s">
        <v>49</v>
      </c>
      <c r="D35" s="78">
        <v>13</v>
      </c>
      <c r="E35" s="79"/>
      <c r="F35" s="78" t="s">
        <v>175</v>
      </c>
      <c r="G35" s="78" t="s">
        <v>184</v>
      </c>
      <c r="H35" s="79">
        <v>3</v>
      </c>
      <c r="I35" s="78"/>
      <c r="J35" s="91">
        <v>11</v>
      </c>
      <c r="K35" s="92">
        <v>12</v>
      </c>
    </row>
    <row r="36" spans="2:11" ht="18.75" x14ac:dyDescent="0.3">
      <c r="B36" s="78" t="s">
        <v>155</v>
      </c>
      <c r="C36" s="78" t="s">
        <v>156</v>
      </c>
      <c r="D36" s="78">
        <v>12</v>
      </c>
      <c r="E36" s="79"/>
      <c r="F36" s="78" t="s">
        <v>22</v>
      </c>
      <c r="G36" s="78" t="s">
        <v>50</v>
      </c>
      <c r="H36" s="79">
        <v>2</v>
      </c>
      <c r="I36" s="78"/>
      <c r="J36" s="91">
        <v>12</v>
      </c>
      <c r="K36" s="92">
        <v>10</v>
      </c>
    </row>
    <row r="37" spans="2:11" ht="18.75" x14ac:dyDescent="0.3">
      <c r="B37" s="78" t="s">
        <v>107</v>
      </c>
      <c r="C37" s="78" t="s">
        <v>67</v>
      </c>
      <c r="D37" s="78">
        <v>11</v>
      </c>
      <c r="E37" s="79"/>
      <c r="F37" s="80" t="s">
        <v>180</v>
      </c>
      <c r="G37" s="78" t="s">
        <v>130</v>
      </c>
      <c r="H37" s="79">
        <v>2</v>
      </c>
      <c r="I37" s="78"/>
      <c r="J37" s="91">
        <v>13</v>
      </c>
      <c r="K37" s="92">
        <v>4</v>
      </c>
    </row>
    <row r="38" spans="2:11" ht="18.75" x14ac:dyDescent="0.3">
      <c r="B38" s="78" t="s">
        <v>36</v>
      </c>
      <c r="C38" s="78" t="s">
        <v>52</v>
      </c>
      <c r="D38" s="78">
        <v>11</v>
      </c>
      <c r="E38" s="79"/>
      <c r="F38" s="80" t="s">
        <v>107</v>
      </c>
      <c r="G38" s="78" t="s">
        <v>67</v>
      </c>
      <c r="H38" s="79">
        <v>2</v>
      </c>
      <c r="I38" s="78"/>
      <c r="J38" s="91">
        <v>14</v>
      </c>
      <c r="K38" s="92">
        <v>10</v>
      </c>
    </row>
    <row r="39" spans="2:11" ht="18.75" x14ac:dyDescent="0.3">
      <c r="B39" s="78" t="s">
        <v>25</v>
      </c>
      <c r="C39" s="78" t="s">
        <v>54</v>
      </c>
      <c r="D39" s="78">
        <v>11</v>
      </c>
      <c r="E39" s="79"/>
      <c r="F39" s="78" t="s">
        <v>176</v>
      </c>
      <c r="G39" s="78" t="s">
        <v>61</v>
      </c>
      <c r="H39" s="79">
        <v>1</v>
      </c>
      <c r="I39" s="78"/>
      <c r="J39" s="91">
        <v>15</v>
      </c>
      <c r="K39" s="92">
        <v>10</v>
      </c>
    </row>
    <row r="40" spans="2:11" ht="18.75" x14ac:dyDescent="0.3">
      <c r="B40" s="78" t="s">
        <v>40</v>
      </c>
      <c r="C40" s="78" t="s">
        <v>66</v>
      </c>
      <c r="D40" s="78">
        <v>8</v>
      </c>
      <c r="E40" s="79"/>
      <c r="F40" s="78" t="s">
        <v>172</v>
      </c>
      <c r="G40" s="78" t="s">
        <v>156</v>
      </c>
      <c r="H40" s="79">
        <v>1</v>
      </c>
      <c r="I40" s="78"/>
      <c r="J40" s="91">
        <v>16</v>
      </c>
      <c r="K40" s="92">
        <v>8</v>
      </c>
    </row>
    <row r="41" spans="2:11" ht="18.75" x14ac:dyDescent="0.3">
      <c r="B41" s="78" t="s">
        <v>172</v>
      </c>
      <c r="C41" s="78" t="s">
        <v>156</v>
      </c>
      <c r="D41" s="78">
        <v>8</v>
      </c>
      <c r="E41" s="79"/>
      <c r="F41" s="80" t="s">
        <v>38</v>
      </c>
      <c r="G41" s="78" t="s">
        <v>65</v>
      </c>
      <c r="H41" s="79">
        <v>1</v>
      </c>
      <c r="I41" s="78"/>
      <c r="J41" s="91">
        <v>17</v>
      </c>
      <c r="K41" s="92">
        <v>8</v>
      </c>
    </row>
    <row r="42" spans="2:11" ht="18.75" x14ac:dyDescent="0.3">
      <c r="B42" s="78" t="s">
        <v>42</v>
      </c>
      <c r="C42" s="78" t="s">
        <v>67</v>
      </c>
      <c r="D42" s="78">
        <v>7</v>
      </c>
      <c r="E42" s="79"/>
      <c r="F42" s="78"/>
      <c r="G42" s="78"/>
      <c r="I42" s="78"/>
      <c r="J42" s="91">
        <v>18</v>
      </c>
      <c r="K42" s="92">
        <v>8</v>
      </c>
    </row>
    <row r="43" spans="2:11" ht="18.75" x14ac:dyDescent="0.3">
      <c r="B43" s="78" t="s">
        <v>43</v>
      </c>
      <c r="C43" s="78" t="s">
        <v>67</v>
      </c>
      <c r="D43" s="78">
        <v>6</v>
      </c>
      <c r="F43" s="78" t="s">
        <v>186</v>
      </c>
      <c r="G43" s="78"/>
      <c r="H43" s="90">
        <f>SUM(H24:H41)</f>
        <v>95</v>
      </c>
      <c r="J43" s="91">
        <v>19</v>
      </c>
      <c r="K43" s="92">
        <v>6</v>
      </c>
    </row>
    <row r="44" spans="2:11" ht="18.75" x14ac:dyDescent="0.3">
      <c r="B44" s="78" t="s">
        <v>27</v>
      </c>
      <c r="C44" s="78" t="s">
        <v>177</v>
      </c>
      <c r="D44" s="78">
        <v>4</v>
      </c>
      <c r="F44" s="80" t="s">
        <v>187</v>
      </c>
      <c r="G44" s="78"/>
      <c r="H44" s="79"/>
      <c r="J44" s="91">
        <v>20</v>
      </c>
      <c r="K44" s="92">
        <v>6</v>
      </c>
    </row>
    <row r="45" spans="2:11" ht="18.75" x14ac:dyDescent="0.3">
      <c r="B45" s="78" t="s">
        <v>129</v>
      </c>
      <c r="C45" s="78" t="s">
        <v>130</v>
      </c>
      <c r="D45" s="78">
        <v>4</v>
      </c>
      <c r="J45" s="91">
        <v>21</v>
      </c>
      <c r="K45" s="92">
        <v>6</v>
      </c>
    </row>
    <row r="46" spans="2:11" ht="18.75" x14ac:dyDescent="0.3">
      <c r="B46" s="78" t="s">
        <v>110</v>
      </c>
      <c r="C46" s="78" t="s">
        <v>111</v>
      </c>
      <c r="D46" s="78">
        <v>3</v>
      </c>
      <c r="F46" s="93"/>
      <c r="G46" s="94"/>
      <c r="H46" s="95"/>
      <c r="J46" s="91">
        <v>22</v>
      </c>
      <c r="K46" s="92">
        <v>4</v>
      </c>
    </row>
    <row r="47" spans="2:11" ht="18.75" x14ac:dyDescent="0.3">
      <c r="B47" s="78" t="s">
        <v>153</v>
      </c>
      <c r="C47" s="78" t="s">
        <v>154</v>
      </c>
      <c r="D47" s="78">
        <v>3</v>
      </c>
      <c r="F47" s="96" t="s">
        <v>179</v>
      </c>
      <c r="G47" s="97"/>
      <c r="H47" s="97"/>
      <c r="J47" s="91">
        <v>23</v>
      </c>
      <c r="K47" s="92">
        <v>4</v>
      </c>
    </row>
    <row r="48" spans="2:11" ht="18.75" x14ac:dyDescent="0.3">
      <c r="B48" s="78" t="s">
        <v>173</v>
      </c>
      <c r="C48" s="78" t="s">
        <v>174</v>
      </c>
      <c r="D48" s="78">
        <v>2</v>
      </c>
      <c r="F48" s="98" t="s">
        <v>73</v>
      </c>
      <c r="G48" s="99" t="s">
        <v>74</v>
      </c>
      <c r="H48" s="100">
        <v>2</v>
      </c>
      <c r="J48" s="91">
        <v>24</v>
      </c>
      <c r="K48" s="92">
        <v>4</v>
      </c>
    </row>
    <row r="49" spans="2:11" ht="18.75" x14ac:dyDescent="0.3">
      <c r="B49" s="78" t="s">
        <v>178</v>
      </c>
      <c r="C49" s="78" t="s">
        <v>136</v>
      </c>
      <c r="D49" s="78">
        <v>2</v>
      </c>
      <c r="F49" s="98" t="s">
        <v>75</v>
      </c>
      <c r="G49" s="99" t="s">
        <v>76</v>
      </c>
      <c r="H49" s="100">
        <v>4</v>
      </c>
      <c r="J49" s="91">
        <v>25</v>
      </c>
      <c r="K49" s="92">
        <v>4</v>
      </c>
    </row>
    <row r="50" spans="2:11" ht="18.75" x14ac:dyDescent="0.3">
      <c r="B50" s="78" t="s">
        <v>175</v>
      </c>
      <c r="C50" s="78" t="s">
        <v>184</v>
      </c>
      <c r="D50" s="78">
        <v>2</v>
      </c>
      <c r="F50" s="98" t="s">
        <v>77</v>
      </c>
      <c r="G50" s="99" t="s">
        <v>76</v>
      </c>
      <c r="H50" s="100">
        <v>6</v>
      </c>
      <c r="J50" s="91">
        <v>26</v>
      </c>
      <c r="K50" s="92">
        <v>4</v>
      </c>
    </row>
    <row r="51" spans="2:11" ht="18.75" x14ac:dyDescent="0.3">
      <c r="B51" s="78" t="s">
        <v>38</v>
      </c>
      <c r="C51" s="78" t="s">
        <v>65</v>
      </c>
      <c r="D51" s="78">
        <v>1</v>
      </c>
      <c r="F51" s="98" t="s">
        <v>78</v>
      </c>
      <c r="G51" s="99" t="s">
        <v>76</v>
      </c>
      <c r="H51" s="100">
        <v>8</v>
      </c>
      <c r="J51" s="91">
        <v>27</v>
      </c>
      <c r="K51" s="92">
        <v>2</v>
      </c>
    </row>
    <row r="52" spans="2:11" ht="18.75" x14ac:dyDescent="0.3">
      <c r="B52" s="78" t="s">
        <v>176</v>
      </c>
      <c r="C52" s="78" t="s">
        <v>61</v>
      </c>
      <c r="D52" s="78">
        <v>1</v>
      </c>
      <c r="F52" s="98" t="s">
        <v>79</v>
      </c>
      <c r="G52" s="99" t="s">
        <v>76</v>
      </c>
      <c r="H52" s="100">
        <v>10</v>
      </c>
      <c r="J52" s="91">
        <v>28</v>
      </c>
      <c r="K52" s="92">
        <v>2</v>
      </c>
    </row>
    <row r="53" spans="2:11" ht="18.75" x14ac:dyDescent="0.3">
      <c r="B53" s="78" t="s">
        <v>119</v>
      </c>
      <c r="C53" s="78" t="s">
        <v>123</v>
      </c>
      <c r="D53" s="78">
        <v>1</v>
      </c>
      <c r="F53" s="98" t="s">
        <v>80</v>
      </c>
      <c r="G53" s="99" t="s">
        <v>76</v>
      </c>
      <c r="H53" s="100">
        <v>12</v>
      </c>
      <c r="J53" s="91">
        <v>29</v>
      </c>
      <c r="K53" s="92">
        <v>2</v>
      </c>
    </row>
    <row r="54" spans="2:11" ht="18.75" x14ac:dyDescent="0.3">
      <c r="B54" s="78" t="s">
        <v>34</v>
      </c>
      <c r="C54" s="78" t="s">
        <v>62</v>
      </c>
      <c r="D54" s="78">
        <v>1</v>
      </c>
      <c r="F54" s="98" t="s">
        <v>81</v>
      </c>
      <c r="G54" s="99" t="s">
        <v>76</v>
      </c>
      <c r="H54" s="100">
        <v>14</v>
      </c>
      <c r="J54" s="91">
        <v>30</v>
      </c>
      <c r="K54" s="92">
        <v>2</v>
      </c>
    </row>
    <row r="55" spans="2:11" ht="16.5" x14ac:dyDescent="0.3">
      <c r="F55" s="98" t="s">
        <v>82</v>
      </c>
      <c r="G55" s="99" t="s">
        <v>76</v>
      </c>
      <c r="H55" s="100">
        <v>15</v>
      </c>
      <c r="J55" s="91"/>
      <c r="K55" s="89"/>
    </row>
    <row r="56" spans="2:11" ht="16.5" x14ac:dyDescent="0.3">
      <c r="B56" s="86"/>
      <c r="C56" s="86"/>
      <c r="D56" s="86"/>
      <c r="K56" s="89"/>
    </row>
    <row r="57" spans="2:11" ht="12.75" customHeight="1" x14ac:dyDescent="0.3">
      <c r="F57" s="86"/>
      <c r="G57" s="86"/>
      <c r="H57" s="81"/>
      <c r="K57" s="89">
        <f>SUM(K24:K56)</f>
        <v>255</v>
      </c>
    </row>
    <row r="58" spans="2:11" ht="12.75" customHeight="1" x14ac:dyDescent="0.3">
      <c r="E58" s="89"/>
    </row>
    <row r="59" spans="2:11" ht="12.75" customHeight="1" x14ac:dyDescent="0.3">
      <c r="E59" s="89"/>
      <c r="K59" s="89"/>
    </row>
    <row r="60" spans="2:11" ht="12.75" customHeight="1" x14ac:dyDescent="0.3">
      <c r="E60" s="89"/>
      <c r="F60" s="86"/>
      <c r="G60" s="86"/>
    </row>
    <row r="61" spans="2:11" ht="12.75" customHeight="1" x14ac:dyDescent="0.3">
      <c r="E61" s="89"/>
      <c r="F61" s="86"/>
      <c r="G61" s="86"/>
      <c r="H61" s="81"/>
      <c r="I61" s="101"/>
    </row>
    <row r="62" spans="2:11" ht="17.25" customHeight="1" x14ac:dyDescent="0.35">
      <c r="E62" s="89"/>
      <c r="F62" s="86"/>
      <c r="G62" s="86"/>
      <c r="H62" s="81"/>
      <c r="I62" s="102"/>
    </row>
    <row r="63" spans="2:11" ht="12.75" customHeight="1" x14ac:dyDescent="0.3">
      <c r="B63" s="86"/>
      <c r="C63" s="86"/>
      <c r="D63" s="86"/>
      <c r="E63" s="89"/>
      <c r="F63" s="86"/>
      <c r="G63" s="86"/>
      <c r="H63" s="81"/>
    </row>
    <row r="64" spans="2:11" ht="12.75" customHeight="1" x14ac:dyDescent="0.3">
      <c r="B64" s="86"/>
      <c r="C64" s="86"/>
      <c r="D64" s="86"/>
      <c r="E64" s="89"/>
      <c r="F64" s="87"/>
      <c r="G64" s="86"/>
      <c r="H64" s="81"/>
    </row>
    <row r="65" spans="2:9" ht="12.75" customHeight="1" x14ac:dyDescent="0.3">
      <c r="E65" s="103"/>
      <c r="F65" s="87"/>
      <c r="G65" s="86"/>
      <c r="H65" s="81"/>
      <c r="I65" s="104"/>
    </row>
    <row r="66" spans="2:9" ht="12.75" customHeight="1" x14ac:dyDescent="0.3">
      <c r="E66" s="103"/>
      <c r="F66" s="93"/>
      <c r="G66" s="94"/>
      <c r="H66" s="97"/>
      <c r="I66" s="104"/>
    </row>
    <row r="67" spans="2:9" ht="12.75" customHeight="1" x14ac:dyDescent="0.3">
      <c r="B67" s="86"/>
      <c r="C67" s="86"/>
      <c r="D67" s="86"/>
      <c r="E67" s="103"/>
      <c r="F67" s="96"/>
      <c r="G67" s="97"/>
      <c r="H67" s="97"/>
      <c r="I67" s="104"/>
    </row>
    <row r="68" spans="2:9" ht="12.75" customHeight="1" x14ac:dyDescent="0.3">
      <c r="B68" s="86"/>
      <c r="C68" s="86"/>
      <c r="D68" s="86"/>
      <c r="E68" s="103"/>
      <c r="F68" s="94"/>
      <c r="G68" s="97"/>
      <c r="H68" s="105"/>
      <c r="I68" s="104"/>
    </row>
    <row r="69" spans="2:9" ht="12.75" customHeight="1" x14ac:dyDescent="0.3">
      <c r="B69" s="86"/>
      <c r="C69" s="86"/>
      <c r="D69" s="86"/>
      <c r="E69" s="103"/>
      <c r="F69" s="94"/>
      <c r="G69" s="97"/>
      <c r="H69" s="105"/>
      <c r="I69" s="104"/>
    </row>
    <row r="70" spans="2:9" ht="12.75" customHeight="1" x14ac:dyDescent="0.3">
      <c r="B70" s="86"/>
      <c r="C70" s="86"/>
      <c r="D70" s="86"/>
      <c r="E70" s="103"/>
      <c r="F70" s="94"/>
      <c r="G70" s="97"/>
      <c r="H70" s="105"/>
      <c r="I70" s="104"/>
    </row>
    <row r="71" spans="2:9" ht="12.75" customHeight="1" x14ac:dyDescent="0.3">
      <c r="B71" s="86"/>
      <c r="C71" s="86"/>
      <c r="D71" s="86"/>
      <c r="E71" s="103"/>
      <c r="F71" s="94"/>
      <c r="G71" s="97"/>
      <c r="H71" s="105"/>
      <c r="I71" s="104"/>
    </row>
    <row r="72" spans="2:9" ht="12.75" customHeight="1" x14ac:dyDescent="0.3">
      <c r="E72" s="103"/>
      <c r="F72" s="94"/>
      <c r="G72" s="97"/>
      <c r="H72" s="105"/>
      <c r="I72" s="104"/>
    </row>
    <row r="73" spans="2:9" ht="12.75" customHeight="1" x14ac:dyDescent="0.3">
      <c r="E73" s="103"/>
      <c r="F73" s="94"/>
      <c r="G73" s="97"/>
      <c r="H73" s="105"/>
      <c r="I73" s="104"/>
    </row>
    <row r="74" spans="2:9" ht="16.5" x14ac:dyDescent="0.3">
      <c r="E74" s="103"/>
      <c r="F74" s="94"/>
      <c r="G74" s="97"/>
      <c r="H74" s="105"/>
      <c r="I74" s="104"/>
    </row>
    <row r="75" spans="2:9" ht="16.5" x14ac:dyDescent="0.3">
      <c r="E75" s="103"/>
      <c r="F75" s="94"/>
      <c r="G75" s="97"/>
      <c r="H75" s="105"/>
      <c r="I75" s="104"/>
    </row>
    <row r="76" spans="2:9" ht="16.5" x14ac:dyDescent="0.3">
      <c r="E76" s="89"/>
      <c r="F76" s="106"/>
      <c r="G76" s="107"/>
      <c r="H76" s="97"/>
    </row>
    <row r="77" spans="2:9" ht="16.5" x14ac:dyDescent="0.3">
      <c r="E77" s="89"/>
      <c r="F77" s="87"/>
      <c r="G77" s="86"/>
      <c r="H77" s="81"/>
    </row>
    <row r="78" spans="2:9" ht="16.5" x14ac:dyDescent="0.3">
      <c r="E78" s="89"/>
      <c r="F78" s="87"/>
      <c r="G78" s="86"/>
      <c r="H78" s="81"/>
    </row>
    <row r="79" spans="2:9" ht="16.5" x14ac:dyDescent="0.3">
      <c r="B79" s="86"/>
      <c r="C79" s="86"/>
      <c r="D79" s="86"/>
      <c r="E79" s="89"/>
      <c r="F79" s="87"/>
      <c r="G79" s="86"/>
      <c r="H79" s="81"/>
    </row>
    <row r="80" spans="2:9" ht="16.5" x14ac:dyDescent="0.3">
      <c r="B80" s="86"/>
      <c r="C80" s="86"/>
      <c r="D80" s="86"/>
      <c r="E80" s="89"/>
      <c r="F80" s="87"/>
      <c r="G80" s="86"/>
      <c r="H80" s="81"/>
    </row>
    <row r="81" spans="2:8" ht="16.5" x14ac:dyDescent="0.3">
      <c r="E81" s="92"/>
      <c r="F81" s="87"/>
      <c r="G81" s="86"/>
      <c r="H81" s="81"/>
    </row>
    <row r="82" spans="2:8" ht="16.5" x14ac:dyDescent="0.3">
      <c r="E82" s="92"/>
      <c r="F82" s="87"/>
      <c r="G82" s="86"/>
      <c r="H82" s="81"/>
    </row>
    <row r="83" spans="2:8" ht="16.5" x14ac:dyDescent="0.3">
      <c r="E83" s="92"/>
      <c r="F83" s="87"/>
      <c r="G83" s="86"/>
      <c r="H83" s="81"/>
    </row>
    <row r="84" spans="2:8" ht="16.5" x14ac:dyDescent="0.3">
      <c r="E84" s="92"/>
      <c r="F84" s="87"/>
      <c r="G84" s="86"/>
      <c r="H84" s="81"/>
    </row>
    <row r="85" spans="2:8" ht="16.5" x14ac:dyDescent="0.3">
      <c r="E85" s="92"/>
      <c r="F85" s="87"/>
      <c r="G85" s="86"/>
      <c r="H85" s="81"/>
    </row>
    <row r="86" spans="2:8" x14ac:dyDescent="0.25">
      <c r="E86" s="92"/>
    </row>
    <row r="87" spans="2:8" x14ac:dyDescent="0.25">
      <c r="E87" s="92"/>
    </row>
    <row r="88" spans="2:8" ht="16.5" x14ac:dyDescent="0.3">
      <c r="B88" s="86"/>
      <c r="C88" s="86"/>
      <c r="D88" s="86"/>
      <c r="E88" s="92"/>
    </row>
    <row r="89" spans="2:8" ht="16.5" x14ac:dyDescent="0.3">
      <c r="B89" s="86"/>
      <c r="C89" s="86"/>
      <c r="D89" s="86"/>
      <c r="E89" s="92"/>
    </row>
    <row r="90" spans="2:8" x14ac:dyDescent="0.25">
      <c r="E90" s="92"/>
    </row>
    <row r="91" spans="2:8" x14ac:dyDescent="0.25">
      <c r="E91" s="92"/>
    </row>
    <row r="92" spans="2:8" x14ac:dyDescent="0.25">
      <c r="E92" s="92"/>
    </row>
    <row r="93" spans="2:8" x14ac:dyDescent="0.25">
      <c r="E93" s="92"/>
    </row>
    <row r="94" spans="2:8" x14ac:dyDescent="0.25">
      <c r="E94" s="92"/>
    </row>
    <row r="95" spans="2:8" x14ac:dyDescent="0.25">
      <c r="E95" s="92"/>
    </row>
    <row r="96" spans="2:8" x14ac:dyDescent="0.25">
      <c r="E96" s="92"/>
    </row>
    <row r="97" spans="5:5" x14ac:dyDescent="0.25">
      <c r="E97" s="92"/>
    </row>
    <row r="98" spans="5:5" x14ac:dyDescent="0.25">
      <c r="E98" s="92"/>
    </row>
    <row r="99" spans="5:5" x14ac:dyDescent="0.25">
      <c r="E99" s="92"/>
    </row>
    <row r="100" spans="5:5" x14ac:dyDescent="0.25">
      <c r="E100" s="92"/>
    </row>
    <row r="101" spans="5:5" x14ac:dyDescent="0.25">
      <c r="E101" s="92"/>
    </row>
    <row r="102" spans="5:5" x14ac:dyDescent="0.25">
      <c r="E102" s="92"/>
    </row>
    <row r="103" spans="5:5" x14ac:dyDescent="0.25">
      <c r="E103" s="92"/>
    </row>
    <row r="104" spans="5:5" x14ac:dyDescent="0.25">
      <c r="E104" s="92"/>
    </row>
    <row r="105" spans="5:5" x14ac:dyDescent="0.25">
      <c r="E105" s="92"/>
    </row>
    <row r="106" spans="5:5" x14ac:dyDescent="0.25">
      <c r="E106" s="92"/>
    </row>
    <row r="107" spans="5:5" x14ac:dyDescent="0.25">
      <c r="E107" s="92"/>
    </row>
    <row r="108" spans="5:5" x14ac:dyDescent="0.25">
      <c r="E108" s="92"/>
    </row>
    <row r="109" spans="5:5" x14ac:dyDescent="0.25">
      <c r="E109" s="92"/>
    </row>
    <row r="110" spans="5:5" x14ac:dyDescent="0.25">
      <c r="E110" s="92"/>
    </row>
    <row r="111" spans="5:5" x14ac:dyDescent="0.25">
      <c r="E111" s="92"/>
    </row>
    <row r="112" spans="5:5" x14ac:dyDescent="0.25">
      <c r="E112" s="92"/>
    </row>
    <row r="113" spans="5:5" x14ac:dyDescent="0.25">
      <c r="E113" s="92"/>
    </row>
    <row r="114" spans="5:5" x14ac:dyDescent="0.25">
      <c r="E114" s="92"/>
    </row>
    <row r="115" spans="5:5" x14ac:dyDescent="0.25">
      <c r="E115" s="92"/>
    </row>
    <row r="116" spans="5:5" x14ac:dyDescent="0.25">
      <c r="E116" s="92"/>
    </row>
    <row r="117" spans="5:5" x14ac:dyDescent="0.25">
      <c r="E117" s="92"/>
    </row>
    <row r="118" spans="5:5" x14ac:dyDescent="0.25">
      <c r="E118" s="92"/>
    </row>
    <row r="119" spans="5:5" x14ac:dyDescent="0.25">
      <c r="E119" s="92"/>
    </row>
    <row r="120" spans="5:5" x14ac:dyDescent="0.25">
      <c r="E120" s="92"/>
    </row>
    <row r="121" spans="5:5" x14ac:dyDescent="0.25">
      <c r="E121" s="92"/>
    </row>
    <row r="122" spans="5:5" x14ac:dyDescent="0.25">
      <c r="E122" s="92"/>
    </row>
    <row r="123" spans="5:5" x14ac:dyDescent="0.25">
      <c r="E123" s="92"/>
    </row>
    <row r="124" spans="5:5" x14ac:dyDescent="0.25">
      <c r="E124" s="92"/>
    </row>
    <row r="125" spans="5:5" x14ac:dyDescent="0.25">
      <c r="E125" s="92"/>
    </row>
    <row r="126" spans="5:5" x14ac:dyDescent="0.25">
      <c r="E126" s="92"/>
    </row>
    <row r="127" spans="5:5" x14ac:dyDescent="0.25">
      <c r="E127" s="92"/>
    </row>
    <row r="128" spans="5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portrait" r:id="rId1"/>
  <headerFooter alignWithMargins="0">
    <oddFooter>&amp;RSeib  31.12.06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40" zoomScaleNormal="100" workbookViewId="0">
      <selection activeCell="F20" sqref="F20"/>
    </sheetView>
  </sheetViews>
  <sheetFormatPr baseColWidth="10" defaultRowHeight="13.5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9.570312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4" style="73" customWidth="1"/>
    <col min="9" max="9" width="4.5703125" style="69" customWidth="1"/>
    <col min="10" max="16384" width="11.42578125" style="69"/>
  </cols>
  <sheetData>
    <row r="1" spans="2:8" ht="28.5" x14ac:dyDescent="0.4">
      <c r="D1" s="70"/>
      <c r="E1" s="110" t="s">
        <v>0</v>
      </c>
      <c r="F1" s="72"/>
    </row>
    <row r="2" spans="2:8" ht="28.5" x14ac:dyDescent="0.4">
      <c r="D2" s="70"/>
      <c r="E2" s="110" t="s">
        <v>1</v>
      </c>
      <c r="F2" s="72"/>
    </row>
    <row r="3" spans="2:8" ht="19.5" x14ac:dyDescent="0.25">
      <c r="D3" s="74"/>
      <c r="E3" s="75"/>
      <c r="F3" s="76"/>
    </row>
    <row r="4" spans="2:8" ht="29.25" x14ac:dyDescent="0.35">
      <c r="D4" s="74"/>
      <c r="E4" s="109" t="s">
        <v>193</v>
      </c>
      <c r="F4" s="76"/>
    </row>
    <row r="6" spans="2:8" ht="18" x14ac:dyDescent="0.25">
      <c r="C6" s="78"/>
    </row>
    <row r="7" spans="2:8" ht="18.75" x14ac:dyDescent="0.3">
      <c r="B7" s="78" t="s">
        <v>198</v>
      </c>
      <c r="C7" s="78"/>
      <c r="D7" s="78"/>
      <c r="E7" s="79"/>
      <c r="F7" s="80"/>
      <c r="G7" s="78"/>
      <c r="H7" s="81"/>
    </row>
    <row r="8" spans="2:8" ht="18.75" x14ac:dyDescent="0.3">
      <c r="B8" s="78" t="s">
        <v>206</v>
      </c>
      <c r="C8" s="78"/>
      <c r="D8" s="78"/>
      <c r="E8" s="79"/>
      <c r="F8" s="80"/>
      <c r="G8" s="78"/>
      <c r="H8" s="81"/>
    </row>
    <row r="9" spans="2:8" ht="18.75" x14ac:dyDescent="0.3">
      <c r="B9" s="78"/>
      <c r="C9" s="78"/>
      <c r="D9" s="78"/>
      <c r="E9" s="79"/>
      <c r="F9" s="80"/>
      <c r="G9" s="78"/>
      <c r="H9" s="81"/>
    </row>
    <row r="10" spans="2:8" ht="18.75" x14ac:dyDescent="0.3">
      <c r="B10" s="78" t="s">
        <v>205</v>
      </c>
      <c r="C10" s="78"/>
      <c r="D10" s="78"/>
      <c r="E10" s="79"/>
      <c r="F10" s="82"/>
      <c r="G10" s="78"/>
      <c r="H10" s="81"/>
    </row>
    <row r="11" spans="2:8" ht="18.75" x14ac:dyDescent="0.3">
      <c r="B11" s="78"/>
      <c r="C11" s="78"/>
      <c r="D11" s="78"/>
      <c r="E11" s="79"/>
      <c r="F11" s="82"/>
      <c r="G11" s="78"/>
      <c r="H11" s="81"/>
    </row>
    <row r="12" spans="2:8" ht="18.75" x14ac:dyDescent="0.3">
      <c r="B12" s="78"/>
      <c r="C12" s="78"/>
      <c r="D12" s="78"/>
      <c r="E12" s="79"/>
      <c r="F12" s="80"/>
      <c r="G12" s="78"/>
      <c r="H12" s="81"/>
    </row>
    <row r="13" spans="2:8" ht="18.75" x14ac:dyDescent="0.3">
      <c r="B13" s="78" t="s">
        <v>3</v>
      </c>
      <c r="C13" s="78"/>
      <c r="D13" s="78"/>
      <c r="E13" s="79" t="s">
        <v>4</v>
      </c>
      <c r="F13" s="82" t="s">
        <v>211</v>
      </c>
      <c r="G13" s="78" t="s">
        <v>207</v>
      </c>
      <c r="H13" s="81"/>
    </row>
    <row r="14" spans="2:8" ht="18.75" x14ac:dyDescent="0.3">
      <c r="B14" s="78"/>
      <c r="C14" s="78"/>
      <c r="D14" s="78"/>
      <c r="E14" s="79" t="s">
        <v>5</v>
      </c>
      <c r="F14" s="82" t="s">
        <v>212</v>
      </c>
      <c r="G14" s="78" t="s">
        <v>188</v>
      </c>
      <c r="H14" s="81"/>
    </row>
    <row r="15" spans="2:8" ht="18.75" x14ac:dyDescent="0.3">
      <c r="B15" s="78"/>
      <c r="C15" s="78"/>
      <c r="D15" s="78"/>
      <c r="E15" s="79"/>
      <c r="F15" s="80"/>
      <c r="G15" s="78"/>
      <c r="H15" s="81"/>
    </row>
    <row r="16" spans="2:8" ht="18.75" x14ac:dyDescent="0.3">
      <c r="B16" s="78" t="s">
        <v>199</v>
      </c>
      <c r="C16" s="85" t="s">
        <v>209</v>
      </c>
      <c r="D16" s="111"/>
      <c r="E16" s="83"/>
      <c r="F16" s="84"/>
      <c r="G16" s="78"/>
      <c r="H16" s="81"/>
    </row>
    <row r="17" spans="1:11" ht="18.75" x14ac:dyDescent="0.3">
      <c r="B17" s="78" t="s">
        <v>200</v>
      </c>
      <c r="C17" s="85" t="s">
        <v>201</v>
      </c>
      <c r="D17" s="111"/>
      <c r="E17" s="83"/>
      <c r="F17" s="84"/>
      <c r="G17" s="78"/>
      <c r="H17" s="81"/>
    </row>
    <row r="18" spans="1:11" ht="18.75" x14ac:dyDescent="0.3">
      <c r="B18" s="78" t="s">
        <v>202</v>
      </c>
      <c r="C18" s="85" t="s">
        <v>210</v>
      </c>
      <c r="D18" s="111"/>
      <c r="E18" s="83" t="s">
        <v>204</v>
      </c>
      <c r="F18" s="84"/>
      <c r="G18" s="78"/>
      <c r="H18" s="81"/>
    </row>
    <row r="19" spans="1:11" ht="18.75" x14ac:dyDescent="0.3">
      <c r="B19" s="78"/>
      <c r="C19" s="85" t="s">
        <v>208</v>
      </c>
      <c r="D19" s="111"/>
      <c r="E19" s="83"/>
      <c r="F19" s="84"/>
      <c r="G19" s="78"/>
      <c r="H19" s="81"/>
    </row>
    <row r="20" spans="1:11" ht="18.75" x14ac:dyDescent="0.3">
      <c r="B20" s="78"/>
      <c r="C20" s="78"/>
      <c r="D20" s="78"/>
      <c r="E20" s="79"/>
      <c r="F20" s="80"/>
      <c r="G20" s="78"/>
      <c r="H20" s="81"/>
    </row>
    <row r="21" spans="1:11" ht="18.75" x14ac:dyDescent="0.3">
      <c r="B21" s="85" t="s">
        <v>214</v>
      </c>
      <c r="C21" s="78"/>
      <c r="D21" s="78"/>
      <c r="E21" s="79"/>
      <c r="F21" s="80"/>
      <c r="G21" s="78"/>
      <c r="H21" s="81"/>
    </row>
    <row r="22" spans="1:11" ht="16.5" x14ac:dyDescent="0.3">
      <c r="B22" s="86"/>
      <c r="C22" s="86"/>
      <c r="D22" s="86"/>
      <c r="E22" s="81"/>
      <c r="F22" s="87"/>
      <c r="G22" s="86"/>
      <c r="H22" s="81"/>
    </row>
    <row r="23" spans="1:11" ht="18.75" x14ac:dyDescent="0.3">
      <c r="B23" s="85" t="s">
        <v>18</v>
      </c>
      <c r="C23" s="78"/>
      <c r="D23" s="78"/>
      <c r="E23" s="79"/>
      <c r="F23" s="88" t="s">
        <v>203</v>
      </c>
      <c r="G23" s="78"/>
      <c r="H23" s="79"/>
      <c r="I23" s="78"/>
      <c r="K23" s="89" t="s">
        <v>84</v>
      </c>
    </row>
    <row r="24" spans="1:11" ht="12.75" customHeight="1" x14ac:dyDescent="0.25">
      <c r="B24" s="78"/>
      <c r="C24" s="78"/>
      <c r="D24" s="78"/>
      <c r="E24" s="79"/>
      <c r="F24" s="80"/>
      <c r="G24" s="78"/>
      <c r="H24" s="79"/>
      <c r="I24" s="78"/>
      <c r="K24" s="73"/>
    </row>
    <row r="25" spans="1:11" ht="18.75" x14ac:dyDescent="0.3">
      <c r="A25" s="68">
        <v>1</v>
      </c>
      <c r="B25" s="85" t="s">
        <v>25</v>
      </c>
      <c r="C25" s="85" t="s">
        <v>54</v>
      </c>
      <c r="D25" s="85">
        <v>22</v>
      </c>
      <c r="E25" s="79"/>
      <c r="F25" s="85" t="s">
        <v>32</v>
      </c>
      <c r="G25" s="85" t="s">
        <v>60</v>
      </c>
      <c r="H25" s="90">
        <v>13</v>
      </c>
      <c r="I25" s="78"/>
      <c r="J25" s="91"/>
      <c r="K25" s="92">
        <v>15</v>
      </c>
    </row>
    <row r="26" spans="1:11" ht="18" x14ac:dyDescent="0.25">
      <c r="E26" s="79"/>
      <c r="I26" s="78"/>
      <c r="J26" s="73"/>
      <c r="K26" s="92"/>
    </row>
    <row r="27" spans="1:11" ht="18.75" x14ac:dyDescent="0.3">
      <c r="A27" s="68">
        <v>1</v>
      </c>
      <c r="B27" s="78" t="s">
        <v>172</v>
      </c>
      <c r="C27" s="78" t="s">
        <v>156</v>
      </c>
      <c r="D27" s="108">
        <v>21</v>
      </c>
      <c r="E27" s="79"/>
      <c r="F27" s="78" t="s">
        <v>153</v>
      </c>
      <c r="G27" s="78" t="s">
        <v>154</v>
      </c>
      <c r="H27" s="79">
        <v>11</v>
      </c>
      <c r="I27" s="78"/>
      <c r="J27" s="91"/>
      <c r="K27" s="92">
        <v>15</v>
      </c>
    </row>
    <row r="28" spans="1:11" ht="18" x14ac:dyDescent="0.25">
      <c r="A28" s="68">
        <v>1</v>
      </c>
      <c r="B28" s="78" t="s">
        <v>26</v>
      </c>
      <c r="C28" s="78" t="s">
        <v>102</v>
      </c>
      <c r="D28" s="78">
        <v>19</v>
      </c>
      <c r="E28" s="79"/>
      <c r="F28" s="78" t="s">
        <v>47</v>
      </c>
      <c r="G28" s="78" t="s">
        <v>70</v>
      </c>
      <c r="H28" s="79">
        <v>8</v>
      </c>
      <c r="I28" s="78"/>
      <c r="K28" s="92">
        <v>14</v>
      </c>
    </row>
    <row r="29" spans="1:11" ht="18.75" x14ac:dyDescent="0.3">
      <c r="A29" s="68">
        <v>1</v>
      </c>
      <c r="B29" s="78" t="s">
        <v>47</v>
      </c>
      <c r="C29" s="78" t="s">
        <v>70</v>
      </c>
      <c r="D29" s="78">
        <v>18</v>
      </c>
      <c r="E29" s="79"/>
      <c r="F29" s="78" t="s">
        <v>41</v>
      </c>
      <c r="G29" s="78" t="s">
        <v>85</v>
      </c>
      <c r="H29" s="79">
        <v>6</v>
      </c>
      <c r="I29" s="78"/>
      <c r="J29" s="91"/>
      <c r="K29" s="92">
        <v>14</v>
      </c>
    </row>
    <row r="30" spans="1:11" ht="18.75" x14ac:dyDescent="0.3">
      <c r="A30" s="68">
        <v>1</v>
      </c>
      <c r="B30" s="78" t="s">
        <v>24</v>
      </c>
      <c r="C30" s="78" t="s">
        <v>52</v>
      </c>
      <c r="D30" s="78">
        <v>17</v>
      </c>
      <c r="E30" s="79"/>
      <c r="F30" s="78" t="s">
        <v>172</v>
      </c>
      <c r="G30" s="78" t="s">
        <v>156</v>
      </c>
      <c r="H30" s="79">
        <v>5</v>
      </c>
      <c r="I30" s="78"/>
      <c r="J30" s="91"/>
      <c r="K30" s="92">
        <v>14</v>
      </c>
    </row>
    <row r="31" spans="1:11" ht="18.75" x14ac:dyDescent="0.3">
      <c r="A31" s="68">
        <v>1</v>
      </c>
      <c r="B31" s="78" t="s">
        <v>43</v>
      </c>
      <c r="C31" s="78" t="s">
        <v>67</v>
      </c>
      <c r="D31" s="78">
        <v>17</v>
      </c>
      <c r="E31" s="79"/>
      <c r="F31" s="78" t="s">
        <v>26</v>
      </c>
      <c r="G31" s="78" t="s">
        <v>102</v>
      </c>
      <c r="H31" s="79">
        <v>4</v>
      </c>
      <c r="I31" s="78"/>
      <c r="J31" s="91"/>
      <c r="K31" s="92">
        <v>14</v>
      </c>
    </row>
    <row r="32" spans="1:11" ht="18.75" x14ac:dyDescent="0.3">
      <c r="A32" s="68">
        <v>1</v>
      </c>
      <c r="B32" s="78" t="s">
        <v>32</v>
      </c>
      <c r="C32" s="78" t="s">
        <v>60</v>
      </c>
      <c r="D32" s="78">
        <v>17</v>
      </c>
      <c r="E32" s="79"/>
      <c r="F32" s="78" t="s">
        <v>34</v>
      </c>
      <c r="G32" s="78" t="s">
        <v>62</v>
      </c>
      <c r="H32" s="79">
        <v>3</v>
      </c>
      <c r="I32" s="78"/>
      <c r="J32" s="91"/>
      <c r="K32" s="92">
        <v>14</v>
      </c>
    </row>
    <row r="33" spans="1:11" ht="18.75" x14ac:dyDescent="0.3">
      <c r="A33" s="68">
        <v>1</v>
      </c>
      <c r="B33" s="78" t="s">
        <v>22</v>
      </c>
      <c r="C33" s="78" t="s">
        <v>50</v>
      </c>
      <c r="D33" s="78">
        <v>16</v>
      </c>
      <c r="E33" s="79"/>
      <c r="F33" s="78" t="s">
        <v>21</v>
      </c>
      <c r="G33" s="78" t="s">
        <v>49</v>
      </c>
      <c r="H33" s="79">
        <v>3</v>
      </c>
      <c r="I33" s="78"/>
      <c r="J33" s="91"/>
      <c r="K33" s="92">
        <v>14</v>
      </c>
    </row>
    <row r="34" spans="1:11" ht="18.75" x14ac:dyDescent="0.3">
      <c r="A34" s="68">
        <v>1</v>
      </c>
      <c r="B34" s="78" t="s">
        <v>153</v>
      </c>
      <c r="C34" s="78" t="s">
        <v>154</v>
      </c>
      <c r="D34" s="78">
        <v>15</v>
      </c>
      <c r="E34" s="79"/>
      <c r="F34" s="78" t="s">
        <v>36</v>
      </c>
      <c r="G34" s="78" t="s">
        <v>52</v>
      </c>
      <c r="H34" s="79">
        <v>3</v>
      </c>
      <c r="I34" s="78"/>
      <c r="J34" s="91"/>
      <c r="K34" s="92">
        <v>12</v>
      </c>
    </row>
    <row r="35" spans="1:11" ht="18.75" x14ac:dyDescent="0.3">
      <c r="A35" s="68">
        <v>1</v>
      </c>
      <c r="B35" s="78" t="s">
        <v>19</v>
      </c>
      <c r="C35" s="78" t="s">
        <v>53</v>
      </c>
      <c r="D35" s="78">
        <v>15</v>
      </c>
      <c r="E35" s="79"/>
      <c r="F35" s="78" t="s">
        <v>25</v>
      </c>
      <c r="G35" s="78" t="s">
        <v>54</v>
      </c>
      <c r="H35" s="79">
        <v>3</v>
      </c>
      <c r="I35" s="78"/>
      <c r="J35" s="91"/>
      <c r="K35" s="92">
        <v>12</v>
      </c>
    </row>
    <row r="36" spans="1:11" ht="18.75" x14ac:dyDescent="0.3">
      <c r="A36" s="68">
        <v>1</v>
      </c>
      <c r="B36" s="78" t="s">
        <v>30</v>
      </c>
      <c r="C36" s="78" t="s">
        <v>58</v>
      </c>
      <c r="D36" s="78">
        <v>14</v>
      </c>
      <c r="E36" s="79"/>
      <c r="F36" s="78" t="s">
        <v>175</v>
      </c>
      <c r="G36" s="78" t="s">
        <v>184</v>
      </c>
      <c r="H36" s="79">
        <v>2</v>
      </c>
      <c r="I36" s="78"/>
      <c r="J36" s="91"/>
      <c r="K36" s="92">
        <v>12</v>
      </c>
    </row>
    <row r="37" spans="1:11" ht="18.75" x14ac:dyDescent="0.3">
      <c r="A37" s="68">
        <v>1</v>
      </c>
      <c r="B37" s="78" t="s">
        <v>107</v>
      </c>
      <c r="C37" s="78" t="s">
        <v>67</v>
      </c>
      <c r="D37" s="78">
        <v>14</v>
      </c>
      <c r="E37" s="79"/>
      <c r="F37" s="78" t="s">
        <v>176</v>
      </c>
      <c r="G37" s="78" t="s">
        <v>61</v>
      </c>
      <c r="H37" s="79">
        <v>2</v>
      </c>
      <c r="I37" s="78"/>
      <c r="J37" s="91"/>
      <c r="K37" s="92">
        <v>12</v>
      </c>
    </row>
    <row r="38" spans="1:11" ht="18.75" x14ac:dyDescent="0.3">
      <c r="A38" s="68">
        <v>1</v>
      </c>
      <c r="B38" s="78" t="s">
        <v>48</v>
      </c>
      <c r="C38" s="78" t="s">
        <v>71</v>
      </c>
      <c r="D38" s="78">
        <v>14</v>
      </c>
      <c r="E38" s="79"/>
      <c r="F38" s="78" t="s">
        <v>155</v>
      </c>
      <c r="G38" s="78" t="s">
        <v>156</v>
      </c>
      <c r="H38" s="79">
        <v>2</v>
      </c>
      <c r="I38" s="78"/>
      <c r="J38" s="91"/>
      <c r="K38" s="92">
        <v>12</v>
      </c>
    </row>
    <row r="39" spans="1:11" ht="18.75" x14ac:dyDescent="0.3">
      <c r="A39" s="68">
        <v>1</v>
      </c>
      <c r="B39" s="78" t="s">
        <v>155</v>
      </c>
      <c r="C39" s="78" t="s">
        <v>156</v>
      </c>
      <c r="D39" s="78">
        <v>9</v>
      </c>
      <c r="E39" s="79"/>
      <c r="F39" s="78" t="s">
        <v>24</v>
      </c>
      <c r="G39" s="78" t="s">
        <v>52</v>
      </c>
      <c r="H39" s="79">
        <v>2</v>
      </c>
      <c r="I39" s="78"/>
      <c r="J39" s="91"/>
      <c r="K39" s="92">
        <v>8</v>
      </c>
    </row>
    <row r="40" spans="1:11" ht="18.75" x14ac:dyDescent="0.3">
      <c r="A40" s="68">
        <v>1</v>
      </c>
      <c r="B40" s="78" t="s">
        <v>40</v>
      </c>
      <c r="C40" s="78" t="s">
        <v>66</v>
      </c>
      <c r="D40" s="78">
        <v>9</v>
      </c>
      <c r="E40" s="79"/>
      <c r="F40" s="78" t="s">
        <v>194</v>
      </c>
      <c r="G40" s="78" t="s">
        <v>66</v>
      </c>
      <c r="H40" s="79">
        <v>1</v>
      </c>
      <c r="I40" s="78"/>
      <c r="J40" s="91"/>
      <c r="K40" s="92">
        <v>8</v>
      </c>
    </row>
    <row r="41" spans="1:11" ht="18" x14ac:dyDescent="0.25">
      <c r="A41" s="68">
        <v>1</v>
      </c>
      <c r="B41" s="78" t="s">
        <v>195</v>
      </c>
      <c r="C41" s="78" t="s">
        <v>52</v>
      </c>
      <c r="D41" s="78">
        <v>9</v>
      </c>
      <c r="E41" s="79"/>
      <c r="F41" s="78" t="s">
        <v>43</v>
      </c>
      <c r="G41" s="78" t="s">
        <v>67</v>
      </c>
      <c r="H41" s="79">
        <v>1</v>
      </c>
      <c r="I41" s="78"/>
      <c r="J41" s="73"/>
      <c r="K41" s="92">
        <v>8</v>
      </c>
    </row>
    <row r="42" spans="1:11" ht="18.75" x14ac:dyDescent="0.3">
      <c r="A42" s="68">
        <v>1</v>
      </c>
      <c r="B42" s="78" t="s">
        <v>21</v>
      </c>
      <c r="C42" s="78" t="s">
        <v>49</v>
      </c>
      <c r="D42" s="78">
        <v>8</v>
      </c>
      <c r="E42" s="79"/>
      <c r="F42" s="78" t="s">
        <v>22</v>
      </c>
      <c r="G42" s="78" t="s">
        <v>50</v>
      </c>
      <c r="H42" s="79">
        <v>1</v>
      </c>
      <c r="I42" s="78"/>
      <c r="J42" s="91"/>
      <c r="K42" s="92">
        <v>8</v>
      </c>
    </row>
    <row r="43" spans="1:11" ht="18" x14ac:dyDescent="0.25">
      <c r="A43" s="68">
        <v>1</v>
      </c>
      <c r="B43" s="78" t="s">
        <v>36</v>
      </c>
      <c r="C43" s="78" t="s">
        <v>52</v>
      </c>
      <c r="D43" s="78">
        <v>8</v>
      </c>
      <c r="E43" s="79"/>
      <c r="F43" s="78" t="s">
        <v>180</v>
      </c>
      <c r="G43" s="78" t="s">
        <v>130</v>
      </c>
      <c r="H43" s="79">
        <v>1</v>
      </c>
      <c r="I43" s="78"/>
      <c r="K43" s="92">
        <v>8</v>
      </c>
    </row>
    <row r="44" spans="1:11" ht="18.75" x14ac:dyDescent="0.3">
      <c r="A44" s="68">
        <v>1</v>
      </c>
      <c r="B44" s="78" t="s">
        <v>19</v>
      </c>
      <c r="C44" s="78" t="s">
        <v>128</v>
      </c>
      <c r="D44" s="78">
        <v>8</v>
      </c>
      <c r="F44" s="69"/>
      <c r="H44" s="69"/>
      <c r="J44" s="91"/>
      <c r="K44" s="92">
        <v>8</v>
      </c>
    </row>
    <row r="45" spans="1:11" ht="18.75" x14ac:dyDescent="0.3">
      <c r="A45" s="68">
        <v>1</v>
      </c>
      <c r="B45" s="78" t="s">
        <v>176</v>
      </c>
      <c r="C45" s="78" t="s">
        <v>61</v>
      </c>
      <c r="D45" s="78">
        <v>7</v>
      </c>
      <c r="F45" s="78" t="s">
        <v>186</v>
      </c>
      <c r="G45" s="78"/>
      <c r="H45" s="90">
        <f>SUM(H25:H44)</f>
        <v>71</v>
      </c>
      <c r="J45" s="91"/>
      <c r="K45" s="92">
        <v>8</v>
      </c>
    </row>
    <row r="46" spans="1:11" ht="18.75" x14ac:dyDescent="0.3">
      <c r="A46" s="68">
        <v>1</v>
      </c>
      <c r="B46" s="78" t="s">
        <v>41</v>
      </c>
      <c r="C46" s="78" t="s">
        <v>85</v>
      </c>
      <c r="D46" s="78">
        <v>7</v>
      </c>
      <c r="F46" s="80" t="s">
        <v>187</v>
      </c>
      <c r="G46" s="78"/>
      <c r="H46" s="79"/>
      <c r="J46" s="91"/>
      <c r="K46" s="92">
        <v>8</v>
      </c>
    </row>
    <row r="47" spans="1:11" ht="18.75" x14ac:dyDescent="0.3">
      <c r="A47" s="68">
        <v>1</v>
      </c>
      <c r="B47" s="78" t="s">
        <v>173</v>
      </c>
      <c r="C47" s="78" t="s">
        <v>174</v>
      </c>
      <c r="D47" s="78">
        <v>6</v>
      </c>
      <c r="F47" s="93"/>
      <c r="G47" s="94"/>
      <c r="H47" s="95"/>
      <c r="J47" s="91"/>
      <c r="K47" s="92">
        <v>6</v>
      </c>
    </row>
    <row r="48" spans="1:11" ht="18.75" x14ac:dyDescent="0.3">
      <c r="A48" s="68">
        <v>1</v>
      </c>
      <c r="B48" s="78" t="s">
        <v>116</v>
      </c>
      <c r="C48" s="78" t="s">
        <v>121</v>
      </c>
      <c r="D48" s="78">
        <v>6</v>
      </c>
      <c r="F48" s="96" t="s">
        <v>179</v>
      </c>
      <c r="G48" s="97"/>
      <c r="H48" s="97"/>
      <c r="J48" s="91"/>
      <c r="K48" s="92">
        <v>6</v>
      </c>
    </row>
    <row r="49" spans="1:11" ht="18.75" x14ac:dyDescent="0.3">
      <c r="A49" s="68">
        <v>1</v>
      </c>
      <c r="B49" s="78" t="s">
        <v>196</v>
      </c>
      <c r="C49" s="78" t="s">
        <v>197</v>
      </c>
      <c r="D49" s="78">
        <v>3</v>
      </c>
      <c r="F49" s="98" t="s">
        <v>73</v>
      </c>
      <c r="G49" s="99" t="s">
        <v>74</v>
      </c>
      <c r="H49" s="100">
        <v>2</v>
      </c>
      <c r="J49" s="91"/>
      <c r="K49" s="92">
        <v>4</v>
      </c>
    </row>
    <row r="50" spans="1:11" ht="18.75" x14ac:dyDescent="0.3">
      <c r="A50" s="68">
        <v>1</v>
      </c>
      <c r="B50" s="78" t="s">
        <v>34</v>
      </c>
      <c r="C50" s="78" t="s">
        <v>62</v>
      </c>
      <c r="D50" s="78">
        <v>2</v>
      </c>
      <c r="F50" s="98" t="s">
        <v>75</v>
      </c>
      <c r="G50" s="99" t="s">
        <v>76</v>
      </c>
      <c r="H50" s="100">
        <v>4</v>
      </c>
      <c r="J50" s="91"/>
      <c r="K50" s="92">
        <v>4</v>
      </c>
    </row>
    <row r="51" spans="1:11" ht="18.75" x14ac:dyDescent="0.3">
      <c r="A51" s="68">
        <v>1</v>
      </c>
      <c r="B51" s="78" t="s">
        <v>27</v>
      </c>
      <c r="C51" s="78" t="s">
        <v>177</v>
      </c>
      <c r="D51" s="78">
        <v>2</v>
      </c>
      <c r="F51" s="98" t="s">
        <v>77</v>
      </c>
      <c r="G51" s="99" t="s">
        <v>76</v>
      </c>
      <c r="H51" s="100">
        <v>6</v>
      </c>
      <c r="J51" s="91"/>
      <c r="K51" s="92">
        <v>4</v>
      </c>
    </row>
    <row r="52" spans="1:11" ht="18.75" x14ac:dyDescent="0.3">
      <c r="A52" s="68">
        <v>1</v>
      </c>
      <c r="B52" s="78" t="s">
        <v>25</v>
      </c>
      <c r="C52" s="78" t="s">
        <v>58</v>
      </c>
      <c r="D52" s="78">
        <v>2</v>
      </c>
      <c r="F52" s="98" t="s">
        <v>78</v>
      </c>
      <c r="G52" s="99" t="s">
        <v>76</v>
      </c>
      <c r="H52" s="100">
        <v>8</v>
      </c>
      <c r="J52" s="91"/>
      <c r="K52" s="92">
        <v>4</v>
      </c>
    </row>
    <row r="53" spans="1:11" ht="18.75" x14ac:dyDescent="0.3">
      <c r="A53" s="68">
        <v>1</v>
      </c>
      <c r="B53" s="78" t="s">
        <v>42</v>
      </c>
      <c r="C53" s="78" t="s">
        <v>67</v>
      </c>
      <c r="D53" s="78">
        <v>2</v>
      </c>
      <c r="F53" s="98" t="s">
        <v>79</v>
      </c>
      <c r="G53" s="99" t="s">
        <v>76</v>
      </c>
      <c r="H53" s="100">
        <v>10</v>
      </c>
      <c r="J53" s="91"/>
      <c r="K53" s="92">
        <v>4</v>
      </c>
    </row>
    <row r="54" spans="1:11" ht="18.75" x14ac:dyDescent="0.3">
      <c r="A54" s="68">
        <v>1</v>
      </c>
      <c r="B54" s="78" t="s">
        <v>110</v>
      </c>
      <c r="C54" s="78" t="s">
        <v>111</v>
      </c>
      <c r="D54" s="78">
        <v>1</v>
      </c>
      <c r="F54" s="98" t="s">
        <v>80</v>
      </c>
      <c r="G54" s="99" t="s">
        <v>76</v>
      </c>
      <c r="H54" s="100">
        <v>12</v>
      </c>
      <c r="J54" s="91"/>
      <c r="K54" s="92">
        <v>2</v>
      </c>
    </row>
    <row r="55" spans="1:11" ht="18.75" x14ac:dyDescent="0.3">
      <c r="A55" s="68">
        <v>1</v>
      </c>
      <c r="B55" s="78" t="s">
        <v>175</v>
      </c>
      <c r="C55" s="78" t="s">
        <v>184</v>
      </c>
      <c r="D55" s="78">
        <v>1</v>
      </c>
      <c r="F55" s="98" t="s">
        <v>81</v>
      </c>
      <c r="G55" s="99" t="s">
        <v>76</v>
      </c>
      <c r="H55" s="100">
        <v>14</v>
      </c>
      <c r="J55" s="91"/>
      <c r="K55" s="92">
        <v>2</v>
      </c>
    </row>
    <row r="56" spans="1:11" ht="18.75" x14ac:dyDescent="0.3">
      <c r="A56" s="68">
        <v>1</v>
      </c>
      <c r="B56" s="78" t="s">
        <v>129</v>
      </c>
      <c r="C56" s="78" t="s">
        <v>130</v>
      </c>
      <c r="D56" s="78">
        <v>1</v>
      </c>
      <c r="F56" s="98" t="s">
        <v>82</v>
      </c>
      <c r="G56" s="99" t="s">
        <v>76</v>
      </c>
      <c r="H56" s="100">
        <v>15</v>
      </c>
      <c r="J56" s="91"/>
      <c r="K56" s="92">
        <v>2</v>
      </c>
    </row>
    <row r="57" spans="1:11" ht="18" x14ac:dyDescent="0.25">
      <c r="A57" s="68">
        <v>1</v>
      </c>
      <c r="B57" s="78" t="s">
        <v>117</v>
      </c>
      <c r="C57" s="78" t="s">
        <v>122</v>
      </c>
      <c r="D57" s="78">
        <v>1</v>
      </c>
      <c r="K57" s="92">
        <v>2</v>
      </c>
    </row>
    <row r="58" spans="1:11" ht="12.75" customHeight="1" x14ac:dyDescent="0.3">
      <c r="F58" s="86"/>
      <c r="H58" s="81"/>
    </row>
    <row r="59" spans="1:11" ht="12.75" customHeight="1" x14ac:dyDescent="0.3">
      <c r="E59" s="89"/>
      <c r="H59" s="86" t="s">
        <v>213</v>
      </c>
    </row>
    <row r="60" spans="1:11" ht="12.75" customHeight="1" x14ac:dyDescent="0.3">
      <c r="E60" s="89"/>
      <c r="K60" s="89">
        <f>SUM(K25:K57)</f>
        <v>278</v>
      </c>
    </row>
    <row r="61" spans="1:11" ht="12.75" customHeight="1" x14ac:dyDescent="0.3">
      <c r="E61" s="89"/>
      <c r="F61" s="86"/>
      <c r="G61" s="86"/>
    </row>
    <row r="62" spans="1:11" ht="12.75" customHeight="1" x14ac:dyDescent="0.3">
      <c r="E62" s="89"/>
      <c r="F62" s="86"/>
      <c r="G62" s="86"/>
      <c r="H62" s="81"/>
      <c r="I62" s="101"/>
    </row>
    <row r="63" spans="1:11" ht="17.25" customHeight="1" x14ac:dyDescent="0.35">
      <c r="E63" s="89"/>
      <c r="F63" s="86"/>
      <c r="G63" s="86"/>
      <c r="H63" s="81"/>
      <c r="I63" s="102"/>
    </row>
    <row r="64" spans="1:11" ht="12.75" customHeight="1" x14ac:dyDescent="0.3">
      <c r="E64" s="89"/>
      <c r="F64" s="86"/>
      <c r="G64" s="86"/>
      <c r="H64" s="81"/>
    </row>
    <row r="65" spans="2:9" ht="12.75" customHeight="1" x14ac:dyDescent="0.3">
      <c r="E65" s="89"/>
      <c r="F65" s="87"/>
      <c r="G65" s="86"/>
      <c r="H65" s="81"/>
    </row>
    <row r="66" spans="2:9" ht="12.75" customHeight="1" x14ac:dyDescent="0.3">
      <c r="B66" s="85"/>
      <c r="C66" s="85"/>
      <c r="D66" s="85"/>
      <c r="E66" s="103"/>
      <c r="F66" s="87"/>
      <c r="G66" s="86"/>
      <c r="H66" s="81"/>
      <c r="I66" s="104"/>
    </row>
    <row r="67" spans="2:9" ht="12.75" customHeight="1" x14ac:dyDescent="0.3">
      <c r="E67" s="103"/>
      <c r="F67" s="93"/>
      <c r="G67" s="94"/>
      <c r="H67" s="97"/>
      <c r="I67" s="104"/>
    </row>
    <row r="68" spans="2:9" ht="12.75" customHeight="1" x14ac:dyDescent="0.3">
      <c r="E68" s="103"/>
      <c r="F68" s="96"/>
      <c r="G68" s="97"/>
      <c r="H68" s="97"/>
      <c r="I68" s="104"/>
    </row>
    <row r="69" spans="2:9" ht="12.75" customHeight="1" x14ac:dyDescent="0.3">
      <c r="E69" s="103"/>
      <c r="F69" s="94"/>
      <c r="G69" s="97"/>
      <c r="H69" s="105"/>
      <c r="I69" s="104"/>
    </row>
    <row r="70" spans="2:9" ht="12.75" customHeight="1" x14ac:dyDescent="0.3">
      <c r="E70" s="103"/>
      <c r="F70" s="94"/>
      <c r="G70" s="97"/>
      <c r="H70" s="105"/>
      <c r="I70" s="104"/>
    </row>
    <row r="71" spans="2:9" ht="12.75" customHeight="1" x14ac:dyDescent="0.3">
      <c r="E71" s="103"/>
      <c r="F71" s="94"/>
      <c r="G71" s="97"/>
      <c r="H71" s="105"/>
      <c r="I71" s="104"/>
    </row>
    <row r="72" spans="2:9" ht="12.75" customHeight="1" x14ac:dyDescent="0.3">
      <c r="E72" s="103"/>
      <c r="F72" s="94"/>
      <c r="G72" s="97"/>
      <c r="H72" s="105"/>
      <c r="I72" s="104"/>
    </row>
    <row r="73" spans="2:9" ht="12.75" customHeight="1" x14ac:dyDescent="0.3">
      <c r="E73" s="103"/>
      <c r="F73" s="94"/>
      <c r="G73" s="97"/>
      <c r="H73" s="105"/>
      <c r="I73" s="104"/>
    </row>
    <row r="74" spans="2:9" ht="12.75" customHeight="1" x14ac:dyDescent="0.3">
      <c r="E74" s="103"/>
      <c r="F74" s="94"/>
      <c r="G74" s="97"/>
      <c r="H74" s="105"/>
      <c r="I74" s="104"/>
    </row>
    <row r="75" spans="2:9" ht="16.5" x14ac:dyDescent="0.3">
      <c r="E75" s="103"/>
      <c r="F75" s="94"/>
      <c r="G75" s="97"/>
      <c r="H75" s="105"/>
      <c r="I75" s="104"/>
    </row>
    <row r="76" spans="2:9" ht="16.5" x14ac:dyDescent="0.3">
      <c r="E76" s="103"/>
      <c r="F76" s="94"/>
      <c r="G76" s="97"/>
      <c r="H76" s="105"/>
      <c r="I76" s="104"/>
    </row>
    <row r="77" spans="2:9" ht="16.5" x14ac:dyDescent="0.3">
      <c r="E77" s="89"/>
      <c r="F77" s="106"/>
      <c r="G77" s="107"/>
      <c r="H77" s="97"/>
    </row>
    <row r="78" spans="2:9" ht="16.5" x14ac:dyDescent="0.3">
      <c r="E78" s="89"/>
      <c r="F78" s="87"/>
      <c r="G78" s="86"/>
      <c r="H78" s="81"/>
    </row>
    <row r="79" spans="2:9" ht="16.5" x14ac:dyDescent="0.3">
      <c r="E79" s="89"/>
      <c r="F79" s="87"/>
      <c r="G79" s="86"/>
      <c r="H79" s="81"/>
    </row>
    <row r="80" spans="2:9" ht="16.5" x14ac:dyDescent="0.3">
      <c r="E80" s="89"/>
      <c r="F80" s="87"/>
      <c r="G80" s="86"/>
      <c r="H80" s="81"/>
    </row>
    <row r="81" spans="2:8" ht="16.5" x14ac:dyDescent="0.3">
      <c r="E81" s="89"/>
      <c r="F81" s="87"/>
      <c r="G81" s="86"/>
      <c r="H81" s="81"/>
    </row>
    <row r="82" spans="2:8" ht="16.5" x14ac:dyDescent="0.3">
      <c r="E82" s="92"/>
      <c r="F82" s="87"/>
      <c r="G82" s="86"/>
      <c r="H82" s="81"/>
    </row>
    <row r="83" spans="2:8" ht="16.5" x14ac:dyDescent="0.3">
      <c r="E83" s="92"/>
      <c r="F83" s="87"/>
      <c r="G83" s="86"/>
      <c r="H83" s="81"/>
    </row>
    <row r="84" spans="2:8" ht="16.5" x14ac:dyDescent="0.3">
      <c r="E84" s="92"/>
      <c r="F84" s="87"/>
      <c r="G84" s="86"/>
      <c r="H84" s="81"/>
    </row>
    <row r="85" spans="2:8" ht="16.5" x14ac:dyDescent="0.3">
      <c r="E85" s="92"/>
      <c r="F85" s="87"/>
      <c r="G85" s="86"/>
      <c r="H85" s="81"/>
    </row>
    <row r="86" spans="2:8" ht="16.5" x14ac:dyDescent="0.3">
      <c r="E86" s="92"/>
      <c r="F86" s="87"/>
      <c r="G86" s="86"/>
      <c r="H86" s="81"/>
    </row>
    <row r="87" spans="2:8" x14ac:dyDescent="0.25">
      <c r="E87" s="92"/>
    </row>
    <row r="88" spans="2:8" ht="18" x14ac:dyDescent="0.25">
      <c r="B88" s="78"/>
      <c r="C88" s="78"/>
      <c r="D88" s="78"/>
      <c r="E88" s="92"/>
    </row>
    <row r="89" spans="2:8" x14ac:dyDescent="0.25">
      <c r="E89" s="92"/>
    </row>
    <row r="90" spans="2:8" ht="18" x14ac:dyDescent="0.25">
      <c r="B90" s="78"/>
      <c r="C90" s="78"/>
      <c r="D90" s="78"/>
      <c r="E90" s="92"/>
    </row>
    <row r="91" spans="2:8" x14ac:dyDescent="0.25">
      <c r="E91" s="92"/>
    </row>
    <row r="92" spans="2:8" ht="18" x14ac:dyDescent="0.25">
      <c r="B92" s="78"/>
      <c r="C92" s="78"/>
      <c r="D92" s="78"/>
      <c r="E92" s="92"/>
    </row>
    <row r="93" spans="2:8" x14ac:dyDescent="0.25">
      <c r="E93" s="92"/>
    </row>
    <row r="94" spans="2:8" x14ac:dyDescent="0.25">
      <c r="E94" s="92"/>
    </row>
    <row r="95" spans="2:8" x14ac:dyDescent="0.25">
      <c r="E95" s="92"/>
    </row>
    <row r="96" spans="2:8" x14ac:dyDescent="0.25">
      <c r="E96" s="92"/>
    </row>
    <row r="97" spans="5:5" x14ac:dyDescent="0.25">
      <c r="E97" s="92"/>
    </row>
    <row r="98" spans="5:5" x14ac:dyDescent="0.25">
      <c r="E98" s="92"/>
    </row>
    <row r="99" spans="5:5" x14ac:dyDescent="0.25">
      <c r="E99" s="92"/>
    </row>
    <row r="100" spans="5:5" x14ac:dyDescent="0.25">
      <c r="E100" s="92"/>
    </row>
    <row r="101" spans="5:5" x14ac:dyDescent="0.25">
      <c r="E101" s="92"/>
    </row>
    <row r="102" spans="5:5" x14ac:dyDescent="0.25">
      <c r="E102" s="92"/>
    </row>
    <row r="103" spans="5:5" x14ac:dyDescent="0.25">
      <c r="E103" s="92"/>
    </row>
    <row r="104" spans="5:5" x14ac:dyDescent="0.25">
      <c r="E104" s="92"/>
    </row>
    <row r="105" spans="5:5" x14ac:dyDescent="0.25">
      <c r="E105" s="92"/>
    </row>
    <row r="106" spans="5:5" x14ac:dyDescent="0.25">
      <c r="E106" s="92"/>
    </row>
    <row r="107" spans="5:5" x14ac:dyDescent="0.25">
      <c r="E107" s="92"/>
    </row>
    <row r="108" spans="5:5" x14ac:dyDescent="0.25">
      <c r="E108" s="92"/>
    </row>
    <row r="109" spans="5:5" x14ac:dyDescent="0.25">
      <c r="E109" s="92"/>
    </row>
    <row r="110" spans="5:5" x14ac:dyDescent="0.25">
      <c r="E110" s="92"/>
    </row>
    <row r="111" spans="5:5" x14ac:dyDescent="0.25">
      <c r="E111" s="92"/>
    </row>
    <row r="112" spans="5:5" x14ac:dyDescent="0.25">
      <c r="E112" s="92"/>
    </row>
    <row r="113" spans="5:5" x14ac:dyDescent="0.25">
      <c r="E113" s="92"/>
    </row>
    <row r="114" spans="5:5" x14ac:dyDescent="0.25">
      <c r="E114" s="92"/>
    </row>
    <row r="115" spans="5:5" x14ac:dyDescent="0.25">
      <c r="E115" s="92"/>
    </row>
    <row r="116" spans="5:5" x14ac:dyDescent="0.25">
      <c r="E116" s="92"/>
    </row>
    <row r="117" spans="5:5" x14ac:dyDescent="0.25">
      <c r="E117" s="92"/>
    </row>
    <row r="118" spans="5:5" x14ac:dyDescent="0.25">
      <c r="E118" s="92"/>
    </row>
    <row r="119" spans="5:5" x14ac:dyDescent="0.25">
      <c r="E119" s="92"/>
    </row>
    <row r="120" spans="5:5" x14ac:dyDescent="0.25">
      <c r="E120" s="92"/>
    </row>
    <row r="121" spans="5:5" x14ac:dyDescent="0.25">
      <c r="E121" s="92"/>
    </row>
    <row r="122" spans="5:5" x14ac:dyDescent="0.25">
      <c r="E122" s="92"/>
    </row>
    <row r="123" spans="5:5" x14ac:dyDescent="0.25">
      <c r="E123" s="92"/>
    </row>
    <row r="124" spans="5:5" x14ac:dyDescent="0.25">
      <c r="E124" s="92"/>
    </row>
    <row r="125" spans="5:5" x14ac:dyDescent="0.25">
      <c r="E125" s="92"/>
    </row>
    <row r="126" spans="5:5" x14ac:dyDescent="0.25">
      <c r="E126" s="92"/>
    </row>
    <row r="127" spans="5:5" x14ac:dyDescent="0.25">
      <c r="E127" s="92"/>
    </row>
    <row r="128" spans="5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</sheetData>
  <phoneticPr fontId="0" type="noConversion"/>
  <pageMargins left="0.78740157499999996" right="0.78740157499999996" top="0.72" bottom="0.56999999999999995" header="0.73" footer="0.49212598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37" zoomScaleNormal="100" workbookViewId="0">
      <selection activeCell="C4" sqref="C4"/>
    </sheetView>
  </sheetViews>
  <sheetFormatPr baseColWidth="10" defaultRowHeight="18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9.570312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3.85546875" style="79" customWidth="1"/>
    <col min="9" max="9" width="8.85546875" style="73" customWidth="1"/>
    <col min="10" max="16384" width="11.42578125" style="69"/>
  </cols>
  <sheetData>
    <row r="1" spans="2:7" ht="28.5" x14ac:dyDescent="0.4">
      <c r="D1" s="70"/>
      <c r="E1" s="110" t="s">
        <v>0</v>
      </c>
      <c r="F1" s="72"/>
    </row>
    <row r="2" spans="2:7" ht="28.5" x14ac:dyDescent="0.4">
      <c r="D2" s="70"/>
      <c r="E2" s="110" t="s">
        <v>1</v>
      </c>
      <c r="F2" s="72"/>
    </row>
    <row r="3" spans="2:7" ht="19.5" x14ac:dyDescent="0.25">
      <c r="D3" s="74"/>
      <c r="E3" s="75"/>
      <c r="F3" s="76"/>
    </row>
    <row r="4" spans="2:7" ht="29.25" x14ac:dyDescent="0.35">
      <c r="D4" s="74"/>
      <c r="E4" s="109" t="s">
        <v>215</v>
      </c>
      <c r="F4" s="76"/>
    </row>
    <row r="6" spans="2:7" x14ac:dyDescent="0.25">
      <c r="C6" s="78"/>
    </row>
    <row r="7" spans="2:7" x14ac:dyDescent="0.25">
      <c r="B7" s="78" t="s">
        <v>217</v>
      </c>
      <c r="C7" s="78"/>
      <c r="D7" s="78"/>
      <c r="E7" s="79"/>
      <c r="F7" s="80"/>
      <c r="G7" s="78"/>
    </row>
    <row r="8" spans="2:7" x14ac:dyDescent="0.25">
      <c r="B8" s="78" t="s">
        <v>216</v>
      </c>
      <c r="C8" s="78"/>
      <c r="D8" s="78"/>
      <c r="E8" s="79"/>
      <c r="F8" s="80"/>
      <c r="G8" s="78"/>
    </row>
    <row r="9" spans="2:7" x14ac:dyDescent="0.25">
      <c r="B9" s="78"/>
      <c r="C9" s="78"/>
      <c r="D9" s="78"/>
      <c r="E9" s="79"/>
      <c r="F9" s="80"/>
      <c r="G9" s="78"/>
    </row>
    <row r="10" spans="2:7" x14ac:dyDescent="0.25">
      <c r="B10" s="78" t="s">
        <v>205</v>
      </c>
      <c r="C10" s="78"/>
      <c r="D10" s="78"/>
      <c r="E10" s="79"/>
      <c r="F10" s="82"/>
      <c r="G10" s="78"/>
    </row>
    <row r="11" spans="2:7" x14ac:dyDescent="0.25">
      <c r="B11" s="78"/>
      <c r="C11" s="78"/>
      <c r="D11" s="78"/>
      <c r="E11" s="79"/>
      <c r="F11" s="82"/>
      <c r="G11" s="78"/>
    </row>
    <row r="12" spans="2:7" x14ac:dyDescent="0.25">
      <c r="B12" s="78"/>
      <c r="C12" s="78"/>
      <c r="D12" s="78"/>
      <c r="E12" s="79"/>
      <c r="F12" s="80"/>
      <c r="G12" s="78"/>
    </row>
    <row r="13" spans="2:7" x14ac:dyDescent="0.25">
      <c r="B13" s="78" t="s">
        <v>3</v>
      </c>
      <c r="C13" s="78"/>
      <c r="D13" s="78"/>
      <c r="E13" s="79" t="s">
        <v>4</v>
      </c>
      <c r="F13" s="82" t="s">
        <v>218</v>
      </c>
      <c r="G13" s="78" t="s">
        <v>207</v>
      </c>
    </row>
    <row r="14" spans="2:7" x14ac:dyDescent="0.25">
      <c r="B14" s="78"/>
      <c r="C14" s="78"/>
      <c r="D14" s="78"/>
      <c r="E14" s="79" t="s">
        <v>5</v>
      </c>
      <c r="F14" s="82" t="s">
        <v>234</v>
      </c>
      <c r="G14" s="78" t="s">
        <v>207</v>
      </c>
    </row>
    <row r="15" spans="2:7" x14ac:dyDescent="0.25">
      <c r="B15" s="78"/>
      <c r="C15" s="78"/>
      <c r="D15" s="78"/>
      <c r="E15" s="79"/>
      <c r="F15" s="80"/>
      <c r="G15" s="78"/>
    </row>
    <row r="16" spans="2:7" x14ac:dyDescent="0.25">
      <c r="B16" s="78" t="s">
        <v>199</v>
      </c>
      <c r="C16" s="85" t="s">
        <v>219</v>
      </c>
      <c r="D16" s="111"/>
      <c r="E16" s="83"/>
      <c r="F16" s="84"/>
      <c r="G16" s="78"/>
    </row>
    <row r="17" spans="2:11" x14ac:dyDescent="0.25">
      <c r="B17" s="78" t="s">
        <v>200</v>
      </c>
      <c r="C17" s="85" t="s">
        <v>233</v>
      </c>
      <c r="D17" s="111"/>
      <c r="E17" s="83"/>
      <c r="F17" s="84"/>
      <c r="G17" s="78"/>
    </row>
    <row r="18" spans="2:11" x14ac:dyDescent="0.25">
      <c r="B18" s="78" t="s">
        <v>202</v>
      </c>
      <c r="C18" s="85" t="s">
        <v>220</v>
      </c>
      <c r="D18" s="111"/>
      <c r="E18" s="83"/>
      <c r="F18" s="84"/>
      <c r="G18" s="78"/>
    </row>
    <row r="19" spans="2:11" x14ac:dyDescent="0.25">
      <c r="B19" s="78"/>
      <c r="C19" s="85" t="s">
        <v>221</v>
      </c>
      <c r="D19" s="111"/>
      <c r="E19" s="83"/>
      <c r="F19" s="84"/>
      <c r="G19" s="78"/>
    </row>
    <row r="20" spans="2:11" x14ac:dyDescent="0.25">
      <c r="B20" s="78"/>
      <c r="C20" s="78"/>
      <c r="D20" s="78"/>
      <c r="E20" s="79"/>
      <c r="F20" s="80"/>
      <c r="G20" s="78"/>
    </row>
    <row r="21" spans="2:11" x14ac:dyDescent="0.25">
      <c r="B21" s="85" t="s">
        <v>227</v>
      </c>
      <c r="C21" s="78"/>
      <c r="D21" s="78"/>
      <c r="E21" s="79"/>
      <c r="F21" s="80"/>
      <c r="G21" s="78"/>
    </row>
    <row r="22" spans="2:11" ht="18.75" x14ac:dyDescent="0.3">
      <c r="B22" s="86"/>
      <c r="C22" s="86"/>
      <c r="D22" s="86"/>
      <c r="E22" s="81"/>
      <c r="F22" s="87"/>
      <c r="G22" s="86"/>
    </row>
    <row r="23" spans="2:11" ht="18.75" x14ac:dyDescent="0.3">
      <c r="B23" s="85" t="s">
        <v>18</v>
      </c>
      <c r="C23" s="78"/>
      <c r="D23" s="78"/>
      <c r="E23" s="79"/>
      <c r="F23" s="88" t="s">
        <v>203</v>
      </c>
      <c r="G23" s="78"/>
      <c r="H23" s="79" t="s">
        <v>228</v>
      </c>
      <c r="I23" s="79" t="s">
        <v>229</v>
      </c>
      <c r="K23" s="89" t="s">
        <v>84</v>
      </c>
    </row>
    <row r="24" spans="2:11" ht="12.75" customHeight="1" x14ac:dyDescent="0.25">
      <c r="B24" s="78"/>
      <c r="C24" s="78"/>
      <c r="D24" s="78"/>
      <c r="E24" s="79"/>
      <c r="F24" s="80"/>
      <c r="G24" s="78"/>
      <c r="I24" s="79"/>
      <c r="K24" s="73"/>
    </row>
    <row r="25" spans="2:11" ht="18.75" x14ac:dyDescent="0.3">
      <c r="B25" s="85" t="s">
        <v>25</v>
      </c>
      <c r="C25" s="85" t="s">
        <v>54</v>
      </c>
      <c r="D25" s="85">
        <v>23</v>
      </c>
      <c r="E25" s="79"/>
      <c r="F25" s="85" t="s">
        <v>180</v>
      </c>
      <c r="G25" s="85" t="s">
        <v>130</v>
      </c>
      <c r="H25" s="116">
        <v>22</v>
      </c>
      <c r="I25" s="79"/>
      <c r="J25" s="91"/>
      <c r="K25" s="92">
        <v>15</v>
      </c>
    </row>
    <row r="26" spans="2:11" ht="18.75" x14ac:dyDescent="0.3">
      <c r="B26" s="85" t="s">
        <v>195</v>
      </c>
      <c r="C26" s="85" t="s">
        <v>52</v>
      </c>
      <c r="D26" s="85">
        <v>23</v>
      </c>
      <c r="E26" s="79"/>
      <c r="F26" s="85"/>
      <c r="G26" s="85"/>
      <c r="H26" s="116"/>
      <c r="I26" s="79"/>
      <c r="J26" s="91"/>
      <c r="K26" s="92">
        <v>15</v>
      </c>
    </row>
    <row r="27" spans="2:11" ht="18.75" x14ac:dyDescent="0.3">
      <c r="B27" s="85"/>
      <c r="C27" s="85"/>
      <c r="D27" s="85"/>
      <c r="E27" s="79"/>
      <c r="F27" s="85"/>
      <c r="G27" s="85"/>
      <c r="H27" s="116"/>
      <c r="I27" s="79"/>
      <c r="J27" s="91"/>
      <c r="K27" s="92">
        <v>15</v>
      </c>
    </row>
    <row r="28" spans="2:11" ht="18.75" x14ac:dyDescent="0.3">
      <c r="B28" s="78" t="s">
        <v>40</v>
      </c>
      <c r="C28" s="78" t="s">
        <v>66</v>
      </c>
      <c r="D28" s="78">
        <v>22</v>
      </c>
      <c r="E28" s="79"/>
      <c r="F28" s="78" t="s">
        <v>153</v>
      </c>
      <c r="G28" s="78" t="s">
        <v>154</v>
      </c>
      <c r="H28" s="117">
        <v>15</v>
      </c>
      <c r="I28" s="79">
        <v>2</v>
      </c>
      <c r="J28" s="91"/>
      <c r="K28" s="92">
        <v>15</v>
      </c>
    </row>
    <row r="29" spans="2:11" x14ac:dyDescent="0.25">
      <c r="B29" s="78" t="s">
        <v>129</v>
      </c>
      <c r="C29" s="78" t="s">
        <v>130</v>
      </c>
      <c r="D29" s="78">
        <v>20</v>
      </c>
      <c r="E29" s="79"/>
      <c r="F29" s="78" t="s">
        <v>47</v>
      </c>
      <c r="G29" s="78" t="s">
        <v>70</v>
      </c>
      <c r="H29" s="117">
        <v>13</v>
      </c>
      <c r="I29" s="79"/>
      <c r="J29" s="73"/>
      <c r="K29" s="92">
        <v>15</v>
      </c>
    </row>
    <row r="30" spans="2:11" x14ac:dyDescent="0.25">
      <c r="B30" s="78" t="s">
        <v>107</v>
      </c>
      <c r="C30" s="78" t="s">
        <v>67</v>
      </c>
      <c r="D30" s="78">
        <v>19</v>
      </c>
      <c r="E30" s="79"/>
      <c r="F30" s="78" t="s">
        <v>41</v>
      </c>
      <c r="G30" s="78" t="s">
        <v>85</v>
      </c>
      <c r="H30" s="117">
        <v>13</v>
      </c>
      <c r="I30" s="79"/>
      <c r="J30" s="73"/>
      <c r="K30" s="92">
        <v>14</v>
      </c>
    </row>
    <row r="31" spans="2:11" x14ac:dyDescent="0.25">
      <c r="B31" s="78" t="s">
        <v>47</v>
      </c>
      <c r="C31" s="78" t="s">
        <v>70</v>
      </c>
      <c r="D31" s="78">
        <v>18</v>
      </c>
      <c r="E31" s="79"/>
      <c r="F31" s="78" t="s">
        <v>195</v>
      </c>
      <c r="G31" s="78" t="s">
        <v>52</v>
      </c>
      <c r="H31" s="117">
        <v>4</v>
      </c>
      <c r="I31" s="79"/>
      <c r="J31" s="73"/>
      <c r="K31" s="92">
        <v>14</v>
      </c>
    </row>
    <row r="32" spans="2:11" x14ac:dyDescent="0.25">
      <c r="B32" s="78" t="s">
        <v>48</v>
      </c>
      <c r="C32" s="78" t="s">
        <v>71</v>
      </c>
      <c r="D32" s="78">
        <v>18</v>
      </c>
      <c r="E32" s="79"/>
      <c r="F32" s="78" t="s">
        <v>194</v>
      </c>
      <c r="G32" s="78" t="s">
        <v>66</v>
      </c>
      <c r="H32" s="117">
        <v>4</v>
      </c>
      <c r="I32" s="79"/>
      <c r="J32" s="73"/>
      <c r="K32" s="92">
        <v>14</v>
      </c>
    </row>
    <row r="33" spans="2:11" x14ac:dyDescent="0.25">
      <c r="B33" s="78" t="s">
        <v>116</v>
      </c>
      <c r="C33" s="78" t="s">
        <v>121</v>
      </c>
      <c r="D33" s="78">
        <v>17</v>
      </c>
      <c r="E33" s="79"/>
      <c r="F33" s="78" t="s">
        <v>223</v>
      </c>
      <c r="G33" s="78" t="s">
        <v>224</v>
      </c>
      <c r="H33" s="117">
        <v>4</v>
      </c>
      <c r="I33" s="79">
        <v>2</v>
      </c>
      <c r="J33" s="73"/>
      <c r="K33" s="92">
        <v>14</v>
      </c>
    </row>
    <row r="34" spans="2:11" x14ac:dyDescent="0.25">
      <c r="B34" s="78" t="s">
        <v>43</v>
      </c>
      <c r="C34" s="78" t="s">
        <v>67</v>
      </c>
      <c r="D34" s="78">
        <v>17</v>
      </c>
      <c r="E34" s="79"/>
      <c r="F34" s="78" t="s">
        <v>25</v>
      </c>
      <c r="G34" s="78" t="s">
        <v>54</v>
      </c>
      <c r="H34" s="117">
        <v>3</v>
      </c>
      <c r="I34" s="79"/>
      <c r="J34" s="73"/>
      <c r="K34" s="92">
        <v>14</v>
      </c>
    </row>
    <row r="35" spans="2:11" x14ac:dyDescent="0.25">
      <c r="B35" s="78" t="s">
        <v>22</v>
      </c>
      <c r="C35" s="78" t="s">
        <v>50</v>
      </c>
      <c r="D35" s="78">
        <v>17</v>
      </c>
      <c r="E35" s="79"/>
      <c r="F35" s="78" t="s">
        <v>21</v>
      </c>
      <c r="G35" s="78" t="s">
        <v>49</v>
      </c>
      <c r="H35" s="117">
        <v>2</v>
      </c>
      <c r="I35" s="79"/>
      <c r="J35" s="73"/>
      <c r="K35" s="92">
        <v>14</v>
      </c>
    </row>
    <row r="36" spans="2:11" x14ac:dyDescent="0.25">
      <c r="B36" s="78" t="s">
        <v>153</v>
      </c>
      <c r="C36" s="78" t="s">
        <v>154</v>
      </c>
      <c r="D36" s="78">
        <v>15</v>
      </c>
      <c r="E36" s="79"/>
      <c r="F36" s="80" t="s">
        <v>230</v>
      </c>
      <c r="G36" s="78" t="s">
        <v>102</v>
      </c>
      <c r="H36" s="117">
        <v>2</v>
      </c>
      <c r="I36" s="79"/>
      <c r="J36" s="73"/>
      <c r="K36" s="92">
        <v>12</v>
      </c>
    </row>
    <row r="37" spans="2:11" x14ac:dyDescent="0.25">
      <c r="B37" s="78" t="s">
        <v>172</v>
      </c>
      <c r="C37" s="78" t="s">
        <v>156</v>
      </c>
      <c r="D37" s="108">
        <v>15</v>
      </c>
      <c r="E37" s="79"/>
      <c r="F37" s="80" t="s">
        <v>222</v>
      </c>
      <c r="G37" s="78" t="s">
        <v>65</v>
      </c>
      <c r="H37" s="117">
        <v>2</v>
      </c>
      <c r="I37" s="79"/>
      <c r="J37" s="73"/>
      <c r="K37" s="92">
        <v>12</v>
      </c>
    </row>
    <row r="38" spans="2:11" x14ac:dyDescent="0.25">
      <c r="B38" s="78" t="s">
        <v>26</v>
      </c>
      <c r="C38" s="78" t="s">
        <v>102</v>
      </c>
      <c r="D38" s="78">
        <v>14</v>
      </c>
      <c r="E38" s="79"/>
      <c r="F38" s="80" t="s">
        <v>42</v>
      </c>
      <c r="G38" s="78" t="s">
        <v>67</v>
      </c>
      <c r="H38" s="79">
        <v>2</v>
      </c>
      <c r="I38" s="79">
        <v>1</v>
      </c>
      <c r="J38" s="73"/>
      <c r="K38" s="92">
        <v>12</v>
      </c>
    </row>
    <row r="39" spans="2:11" x14ac:dyDescent="0.25">
      <c r="B39" s="78" t="s">
        <v>19</v>
      </c>
      <c r="C39" s="78" t="s">
        <v>53</v>
      </c>
      <c r="D39" s="78">
        <v>14</v>
      </c>
      <c r="E39" s="79"/>
      <c r="F39" s="78" t="s">
        <v>172</v>
      </c>
      <c r="G39" s="78" t="s">
        <v>156</v>
      </c>
      <c r="H39" s="117">
        <v>1</v>
      </c>
      <c r="I39" s="79"/>
      <c r="J39" s="73"/>
      <c r="K39" s="92">
        <v>12</v>
      </c>
    </row>
    <row r="40" spans="2:11" x14ac:dyDescent="0.25">
      <c r="B40" s="78" t="s">
        <v>24</v>
      </c>
      <c r="C40" s="78" t="s">
        <v>52</v>
      </c>
      <c r="D40" s="78">
        <v>12</v>
      </c>
      <c r="E40" s="79"/>
      <c r="F40" s="78" t="s">
        <v>36</v>
      </c>
      <c r="G40" s="78" t="s">
        <v>52</v>
      </c>
      <c r="H40" s="117">
        <v>1</v>
      </c>
      <c r="I40" s="79"/>
      <c r="J40" s="73"/>
      <c r="K40" s="92">
        <v>10</v>
      </c>
    </row>
    <row r="41" spans="2:11" ht="18.75" x14ac:dyDescent="0.3">
      <c r="B41" s="78" t="s">
        <v>155</v>
      </c>
      <c r="C41" s="78" t="s">
        <v>156</v>
      </c>
      <c r="D41" s="78">
        <v>11</v>
      </c>
      <c r="E41" s="79"/>
      <c r="F41" s="80" t="s">
        <v>32</v>
      </c>
      <c r="G41" s="78" t="s">
        <v>60</v>
      </c>
      <c r="H41" s="117">
        <v>1</v>
      </c>
      <c r="I41" s="79"/>
      <c r="J41" s="91"/>
      <c r="K41" s="92">
        <v>10</v>
      </c>
    </row>
    <row r="42" spans="2:11" x14ac:dyDescent="0.25">
      <c r="B42" s="78" t="s">
        <v>30</v>
      </c>
      <c r="C42" s="78" t="s">
        <v>58</v>
      </c>
      <c r="D42" s="78">
        <v>9</v>
      </c>
      <c r="E42" s="79"/>
      <c r="F42" s="80" t="s">
        <v>231</v>
      </c>
      <c r="G42" s="78" t="s">
        <v>111</v>
      </c>
      <c r="H42" s="117">
        <v>1</v>
      </c>
      <c r="I42" s="79"/>
      <c r="K42" s="92">
        <v>8</v>
      </c>
    </row>
    <row r="43" spans="2:11" ht="18.75" x14ac:dyDescent="0.3">
      <c r="B43" s="78" t="s">
        <v>41</v>
      </c>
      <c r="C43" s="78" t="s">
        <v>85</v>
      </c>
      <c r="D43" s="78">
        <v>9</v>
      </c>
      <c r="E43" s="79"/>
      <c r="F43" s="80"/>
      <c r="G43" s="78"/>
      <c r="H43" s="117"/>
      <c r="I43" s="79"/>
      <c r="J43" s="91"/>
      <c r="K43" s="92">
        <v>8</v>
      </c>
    </row>
    <row r="44" spans="2:11" ht="18.75" x14ac:dyDescent="0.3">
      <c r="B44" s="78" t="s">
        <v>222</v>
      </c>
      <c r="C44" s="78" t="s">
        <v>65</v>
      </c>
      <c r="D44" s="78">
        <v>8</v>
      </c>
      <c r="E44" s="79"/>
      <c r="H44" s="90"/>
      <c r="J44" s="91"/>
      <c r="K44" s="92">
        <v>8</v>
      </c>
    </row>
    <row r="45" spans="2:11" ht="18.75" x14ac:dyDescent="0.3">
      <c r="B45" s="78" t="s">
        <v>32</v>
      </c>
      <c r="C45" s="78" t="s">
        <v>60</v>
      </c>
      <c r="D45" s="78">
        <v>7</v>
      </c>
      <c r="E45" s="79"/>
      <c r="F45" s="78" t="s">
        <v>186</v>
      </c>
      <c r="G45" s="78"/>
      <c r="H45" s="116">
        <v>95</v>
      </c>
      <c r="J45" s="91"/>
      <c r="K45" s="92">
        <v>8</v>
      </c>
    </row>
    <row r="46" spans="2:11" ht="18.75" x14ac:dyDescent="0.3">
      <c r="B46" s="78" t="s">
        <v>21</v>
      </c>
      <c r="C46" s="78" t="s">
        <v>49</v>
      </c>
      <c r="D46" s="78">
        <v>7</v>
      </c>
      <c r="E46" s="79"/>
      <c r="F46" s="80" t="s">
        <v>187</v>
      </c>
      <c r="G46" s="78"/>
      <c r="H46" s="90"/>
      <c r="J46" s="91"/>
      <c r="K46" s="92">
        <v>8</v>
      </c>
    </row>
    <row r="47" spans="2:11" ht="18.75" x14ac:dyDescent="0.3">
      <c r="B47" s="78" t="s">
        <v>223</v>
      </c>
      <c r="C47" s="78" t="s">
        <v>224</v>
      </c>
      <c r="D47" s="78">
        <v>5</v>
      </c>
      <c r="E47" s="79"/>
      <c r="J47" s="91"/>
      <c r="K47" s="92">
        <v>6</v>
      </c>
    </row>
    <row r="48" spans="2:11" ht="18.75" x14ac:dyDescent="0.3">
      <c r="B48" s="78" t="s">
        <v>42</v>
      </c>
      <c r="C48" s="78" t="s">
        <v>67</v>
      </c>
      <c r="D48" s="78">
        <v>4</v>
      </c>
      <c r="E48" s="79"/>
      <c r="J48" s="91"/>
      <c r="K48" s="92">
        <v>6</v>
      </c>
    </row>
    <row r="49" spans="1:11" ht="18.75" x14ac:dyDescent="0.3">
      <c r="B49" s="78" t="s">
        <v>36</v>
      </c>
      <c r="C49" s="78" t="s">
        <v>52</v>
      </c>
      <c r="D49" s="78">
        <v>4</v>
      </c>
      <c r="E49" s="79"/>
      <c r="F49" s="96" t="s">
        <v>179</v>
      </c>
      <c r="G49" s="97"/>
      <c r="H49" s="113"/>
      <c r="J49" s="91"/>
      <c r="K49" s="92">
        <v>6</v>
      </c>
    </row>
    <row r="50" spans="1:11" ht="18.75" x14ac:dyDescent="0.3">
      <c r="B50" s="78" t="s">
        <v>110</v>
      </c>
      <c r="C50" s="78" t="s">
        <v>111</v>
      </c>
      <c r="D50" s="78">
        <v>3</v>
      </c>
      <c r="E50" s="79"/>
      <c r="F50" s="98" t="s">
        <v>73</v>
      </c>
      <c r="G50" s="99" t="s">
        <v>74</v>
      </c>
      <c r="H50" s="114">
        <v>2</v>
      </c>
      <c r="J50" s="91"/>
      <c r="K50" s="92">
        <v>4</v>
      </c>
    </row>
    <row r="51" spans="1:11" ht="18.75" x14ac:dyDescent="0.3">
      <c r="B51" s="78" t="s">
        <v>175</v>
      </c>
      <c r="C51" s="78" t="s">
        <v>184</v>
      </c>
      <c r="D51" s="78">
        <v>2</v>
      </c>
      <c r="E51" s="79"/>
      <c r="F51" s="98" t="s">
        <v>75</v>
      </c>
      <c r="G51" s="99" t="s">
        <v>76</v>
      </c>
      <c r="H51" s="114">
        <v>4</v>
      </c>
      <c r="J51" s="91"/>
      <c r="K51" s="92">
        <v>4</v>
      </c>
    </row>
    <row r="52" spans="1:11" ht="18.75" x14ac:dyDescent="0.3">
      <c r="B52" s="78" t="s">
        <v>117</v>
      </c>
      <c r="C52" s="78" t="s">
        <v>122</v>
      </c>
      <c r="D52" s="78">
        <v>2</v>
      </c>
      <c r="E52" s="79"/>
      <c r="F52" s="98" t="s">
        <v>77</v>
      </c>
      <c r="G52" s="99" t="s">
        <v>76</v>
      </c>
      <c r="H52" s="114">
        <v>6</v>
      </c>
      <c r="J52" s="91"/>
      <c r="K52" s="92">
        <v>4</v>
      </c>
    </row>
    <row r="53" spans="1:11" ht="18.75" x14ac:dyDescent="0.3">
      <c r="B53" s="78" t="s">
        <v>176</v>
      </c>
      <c r="C53" s="78" t="s">
        <v>61</v>
      </c>
      <c r="D53" s="78">
        <v>1</v>
      </c>
      <c r="E53" s="79"/>
      <c r="F53" s="98" t="s">
        <v>78</v>
      </c>
      <c r="G53" s="99" t="s">
        <v>76</v>
      </c>
      <c r="H53" s="114">
        <v>8</v>
      </c>
      <c r="J53" s="91"/>
      <c r="K53" s="92">
        <v>2</v>
      </c>
    </row>
    <row r="54" spans="1:11" ht="18.75" x14ac:dyDescent="0.3">
      <c r="B54" s="78" t="s">
        <v>225</v>
      </c>
      <c r="C54" s="78" t="s">
        <v>226</v>
      </c>
      <c r="D54" s="78">
        <v>1</v>
      </c>
      <c r="E54" s="79"/>
      <c r="F54" s="98" t="s">
        <v>79</v>
      </c>
      <c r="G54" s="99" t="s">
        <v>76</v>
      </c>
      <c r="H54" s="114">
        <v>10</v>
      </c>
      <c r="J54" s="91"/>
      <c r="K54" s="92">
        <v>2</v>
      </c>
    </row>
    <row r="55" spans="1:11" ht="18.75" x14ac:dyDescent="0.3">
      <c r="A55" s="118"/>
      <c r="E55" s="79"/>
      <c r="F55" s="98" t="s">
        <v>80</v>
      </c>
      <c r="G55" s="99" t="s">
        <v>76</v>
      </c>
      <c r="H55" s="114">
        <v>12</v>
      </c>
      <c r="J55" s="73"/>
      <c r="K55" s="92"/>
    </row>
    <row r="56" spans="1:11" ht="18.75" x14ac:dyDescent="0.3">
      <c r="E56" s="79"/>
      <c r="F56" s="98" t="s">
        <v>81</v>
      </c>
      <c r="G56" s="99" t="s">
        <v>76</v>
      </c>
      <c r="H56" s="114">
        <v>14</v>
      </c>
      <c r="J56" s="91"/>
      <c r="K56" s="92">
        <f>SUM(K25:K55)</f>
        <v>301</v>
      </c>
    </row>
    <row r="57" spans="1:11" ht="18.75" x14ac:dyDescent="0.3">
      <c r="A57" s="69"/>
      <c r="E57" s="79"/>
      <c r="F57" s="98" t="s">
        <v>82</v>
      </c>
      <c r="G57" s="99" t="s">
        <v>76</v>
      </c>
      <c r="H57" s="114">
        <v>15</v>
      </c>
      <c r="I57" s="79"/>
      <c r="K57" s="92"/>
    </row>
    <row r="58" spans="1:11" ht="18.75" x14ac:dyDescent="0.3">
      <c r="A58" s="69"/>
      <c r="F58" s="78"/>
      <c r="G58" s="78"/>
      <c r="I58" s="79"/>
      <c r="J58" s="91"/>
      <c r="K58" s="92"/>
    </row>
    <row r="59" spans="1:11" ht="18.75" x14ac:dyDescent="0.3">
      <c r="A59" s="69"/>
      <c r="F59" s="78"/>
      <c r="G59" s="78"/>
      <c r="H59" s="78" t="s">
        <v>232</v>
      </c>
      <c r="I59" s="79"/>
      <c r="J59" s="91"/>
      <c r="K59" s="92"/>
    </row>
    <row r="60" spans="1:11" ht="18.75" x14ac:dyDescent="0.3">
      <c r="A60" s="69"/>
      <c r="J60" s="91"/>
      <c r="K60" s="92"/>
    </row>
    <row r="61" spans="1:11" ht="18.75" x14ac:dyDescent="0.3">
      <c r="B61" s="78"/>
      <c r="C61" s="78"/>
      <c r="D61" s="78"/>
      <c r="J61" s="91"/>
    </row>
    <row r="62" spans="1:11" ht="18.75" x14ac:dyDescent="0.3">
      <c r="A62" s="69"/>
      <c r="J62" s="91"/>
      <c r="K62" s="92"/>
    </row>
    <row r="63" spans="1:11" ht="18.75" x14ac:dyDescent="0.3">
      <c r="B63" s="78"/>
      <c r="C63" s="78"/>
      <c r="D63" s="78"/>
      <c r="J63" s="91"/>
      <c r="K63" s="92"/>
    </row>
    <row r="64" spans="1:11" ht="18.75" x14ac:dyDescent="0.3">
      <c r="B64" s="78"/>
      <c r="C64" s="78"/>
      <c r="D64" s="78"/>
      <c r="J64" s="91"/>
      <c r="K64" s="92"/>
    </row>
    <row r="65" spans="1:11" ht="18.75" x14ac:dyDescent="0.3">
      <c r="B65" s="78"/>
      <c r="C65" s="78"/>
      <c r="D65" s="78"/>
      <c r="J65" s="91"/>
      <c r="K65" s="92"/>
    </row>
    <row r="66" spans="1:11" ht="18.75" x14ac:dyDescent="0.3">
      <c r="B66" s="78"/>
      <c r="C66" s="78"/>
      <c r="D66" s="78"/>
      <c r="J66" s="91"/>
      <c r="K66" s="92"/>
    </row>
    <row r="67" spans="1:11" ht="18.75" x14ac:dyDescent="0.3">
      <c r="A67" s="69"/>
      <c r="J67" s="91"/>
      <c r="K67" s="92"/>
    </row>
    <row r="68" spans="1:11" ht="18.75" x14ac:dyDescent="0.3">
      <c r="A68" s="69"/>
      <c r="J68" s="91"/>
      <c r="K68" s="92"/>
    </row>
    <row r="69" spans="1:11" ht="18.75" x14ac:dyDescent="0.3">
      <c r="A69" s="69"/>
      <c r="J69" s="91"/>
      <c r="K69" s="92"/>
    </row>
    <row r="70" spans="1:11" ht="18.75" x14ac:dyDescent="0.3">
      <c r="A70" s="69"/>
      <c r="J70" s="91"/>
      <c r="K70" s="92"/>
    </row>
    <row r="71" spans="1:11" x14ac:dyDescent="0.25">
      <c r="A71" s="69"/>
      <c r="K71" s="92"/>
    </row>
    <row r="72" spans="1:11" ht="12.75" customHeight="1" x14ac:dyDescent="0.3">
      <c r="F72" s="86"/>
    </row>
    <row r="73" spans="1:11" ht="12.75" customHeight="1" x14ac:dyDescent="0.3">
      <c r="E73" s="89"/>
    </row>
    <row r="74" spans="1:11" ht="12.75" customHeight="1" x14ac:dyDescent="0.3">
      <c r="E74" s="89"/>
      <c r="K74" s="89"/>
    </row>
    <row r="75" spans="1:11" ht="12.75" customHeight="1" x14ac:dyDescent="0.3">
      <c r="E75" s="89"/>
      <c r="F75" s="86"/>
      <c r="G75" s="86"/>
    </row>
    <row r="76" spans="1:11" ht="12.75" customHeight="1" x14ac:dyDescent="0.3">
      <c r="E76" s="89"/>
      <c r="F76" s="86"/>
      <c r="G76" s="86"/>
      <c r="I76" s="101"/>
    </row>
    <row r="77" spans="1:11" ht="17.25" customHeight="1" x14ac:dyDescent="0.35">
      <c r="E77" s="89"/>
      <c r="F77" s="86"/>
      <c r="G77" s="86"/>
      <c r="I77" s="102"/>
    </row>
    <row r="78" spans="1:11" ht="12.75" customHeight="1" x14ac:dyDescent="0.3">
      <c r="E78" s="89"/>
      <c r="F78" s="86"/>
      <c r="G78" s="86"/>
    </row>
    <row r="79" spans="1:11" ht="12.75" customHeight="1" x14ac:dyDescent="0.3">
      <c r="E79" s="89"/>
      <c r="F79" s="87"/>
      <c r="G79" s="86"/>
    </row>
    <row r="80" spans="1:11" ht="12.75" customHeight="1" x14ac:dyDescent="0.3">
      <c r="B80" s="85"/>
      <c r="C80" s="85"/>
      <c r="D80" s="85"/>
      <c r="E80" s="103"/>
      <c r="F80" s="87"/>
      <c r="G80" s="86"/>
      <c r="I80" s="112"/>
    </row>
    <row r="81" spans="5:9" ht="12.75" customHeight="1" x14ac:dyDescent="0.3">
      <c r="E81" s="103"/>
      <c r="F81" s="93"/>
      <c r="G81" s="94"/>
      <c r="H81" s="113"/>
      <c r="I81" s="112"/>
    </row>
    <row r="82" spans="5:9" ht="12.75" customHeight="1" x14ac:dyDescent="0.3">
      <c r="E82" s="103"/>
      <c r="F82" s="96"/>
      <c r="G82" s="97"/>
      <c r="H82" s="113"/>
      <c r="I82" s="112"/>
    </row>
    <row r="83" spans="5:9" ht="12.75" customHeight="1" x14ac:dyDescent="0.3">
      <c r="E83" s="103"/>
      <c r="F83" s="94"/>
      <c r="G83" s="97"/>
      <c r="H83" s="115"/>
      <c r="I83" s="112"/>
    </row>
    <row r="84" spans="5:9" ht="12.75" customHeight="1" x14ac:dyDescent="0.3">
      <c r="E84" s="103"/>
      <c r="F84" s="94"/>
      <c r="G84" s="97"/>
      <c r="H84" s="115"/>
      <c r="I84" s="112"/>
    </row>
    <row r="85" spans="5:9" ht="12.75" customHeight="1" x14ac:dyDescent="0.3">
      <c r="E85" s="103"/>
      <c r="F85" s="94"/>
      <c r="G85" s="97"/>
      <c r="H85" s="115"/>
      <c r="I85" s="112"/>
    </row>
    <row r="86" spans="5:9" ht="12.75" customHeight="1" x14ac:dyDescent="0.3">
      <c r="E86" s="103"/>
      <c r="F86" s="94"/>
      <c r="G86" s="97"/>
      <c r="H86" s="115"/>
      <c r="I86" s="112"/>
    </row>
    <row r="87" spans="5:9" ht="12.75" customHeight="1" x14ac:dyDescent="0.3">
      <c r="E87" s="103"/>
      <c r="F87" s="94"/>
      <c r="G87" s="97"/>
      <c r="H87" s="115"/>
      <c r="I87" s="112"/>
    </row>
    <row r="88" spans="5:9" ht="12.75" customHeight="1" x14ac:dyDescent="0.3">
      <c r="E88" s="103"/>
      <c r="F88" s="94"/>
      <c r="G88" s="97"/>
      <c r="H88" s="115"/>
      <c r="I88" s="112"/>
    </row>
    <row r="89" spans="5:9" ht="18.75" x14ac:dyDescent="0.3">
      <c r="E89" s="103"/>
      <c r="F89" s="94"/>
      <c r="G89" s="97"/>
      <c r="H89" s="115"/>
      <c r="I89" s="112"/>
    </row>
    <row r="90" spans="5:9" ht="18.75" x14ac:dyDescent="0.3">
      <c r="E90" s="103"/>
      <c r="F90" s="94"/>
      <c r="G90" s="97"/>
      <c r="H90" s="115"/>
      <c r="I90" s="112"/>
    </row>
    <row r="91" spans="5:9" ht="18.75" x14ac:dyDescent="0.3">
      <c r="E91" s="89"/>
      <c r="F91" s="106"/>
      <c r="G91" s="107"/>
      <c r="H91" s="113"/>
    </row>
    <row r="92" spans="5:9" ht="18.75" x14ac:dyDescent="0.3">
      <c r="E92" s="89"/>
      <c r="F92" s="87"/>
      <c r="G92" s="86"/>
    </row>
    <row r="93" spans="5:9" ht="18.75" x14ac:dyDescent="0.3">
      <c r="E93" s="89"/>
      <c r="F93" s="87"/>
      <c r="G93" s="86"/>
    </row>
    <row r="94" spans="5:9" ht="18.75" x14ac:dyDescent="0.3">
      <c r="E94" s="89"/>
      <c r="F94" s="87"/>
      <c r="G94" s="86"/>
    </row>
    <row r="95" spans="5:9" ht="18.75" x14ac:dyDescent="0.3">
      <c r="E95" s="89"/>
      <c r="F95" s="87"/>
      <c r="G95" s="86"/>
    </row>
    <row r="96" spans="5:9" ht="18.75" x14ac:dyDescent="0.3">
      <c r="E96" s="92"/>
      <c r="F96" s="87"/>
      <c r="G96" s="86"/>
    </row>
    <row r="97" spans="2:7" ht="18.75" x14ac:dyDescent="0.3">
      <c r="E97" s="92"/>
      <c r="F97" s="87"/>
      <c r="G97" s="86"/>
    </row>
    <row r="98" spans="2:7" ht="18.75" x14ac:dyDescent="0.3">
      <c r="E98" s="92"/>
      <c r="F98" s="87"/>
      <c r="G98" s="86"/>
    </row>
    <row r="99" spans="2:7" ht="18.75" x14ac:dyDescent="0.3">
      <c r="E99" s="92"/>
      <c r="F99" s="87"/>
      <c r="G99" s="86"/>
    </row>
    <row r="100" spans="2:7" ht="18.75" x14ac:dyDescent="0.3">
      <c r="E100" s="92"/>
      <c r="F100" s="87"/>
      <c r="G100" s="86"/>
    </row>
    <row r="101" spans="2:7" x14ac:dyDescent="0.25">
      <c r="E101" s="92"/>
    </row>
    <row r="102" spans="2:7" x14ac:dyDescent="0.25">
      <c r="B102" s="78"/>
      <c r="C102" s="78"/>
      <c r="D102" s="78"/>
      <c r="E102" s="92"/>
    </row>
    <row r="103" spans="2:7" x14ac:dyDescent="0.25">
      <c r="E103" s="92"/>
    </row>
    <row r="104" spans="2:7" x14ac:dyDescent="0.25">
      <c r="B104" s="78"/>
      <c r="C104" s="78"/>
      <c r="D104" s="78"/>
      <c r="E104" s="92"/>
    </row>
    <row r="105" spans="2:7" x14ac:dyDescent="0.25">
      <c r="E105" s="92"/>
    </row>
    <row r="106" spans="2:7" x14ac:dyDescent="0.25">
      <c r="B106" s="78"/>
      <c r="C106" s="78"/>
      <c r="D106" s="78"/>
      <c r="E106" s="92"/>
    </row>
    <row r="107" spans="2:7" x14ac:dyDescent="0.25">
      <c r="E107" s="92"/>
    </row>
    <row r="108" spans="2:7" x14ac:dyDescent="0.25">
      <c r="E108" s="92"/>
    </row>
    <row r="109" spans="2:7" x14ac:dyDescent="0.25">
      <c r="E109" s="92"/>
    </row>
    <row r="110" spans="2:7" x14ac:dyDescent="0.25">
      <c r="E110" s="92"/>
    </row>
    <row r="111" spans="2:7" x14ac:dyDescent="0.25">
      <c r="E111" s="92"/>
    </row>
    <row r="112" spans="2:7" x14ac:dyDescent="0.25">
      <c r="E112" s="92"/>
    </row>
    <row r="113" spans="5:5" x14ac:dyDescent="0.25">
      <c r="E113" s="92"/>
    </row>
    <row r="114" spans="5:5" x14ac:dyDescent="0.25">
      <c r="E114" s="92"/>
    </row>
    <row r="115" spans="5:5" x14ac:dyDescent="0.25">
      <c r="E115" s="92"/>
    </row>
    <row r="116" spans="5:5" x14ac:dyDescent="0.25">
      <c r="E116" s="92"/>
    </row>
    <row r="117" spans="5:5" x14ac:dyDescent="0.25">
      <c r="E117" s="92"/>
    </row>
    <row r="118" spans="5:5" x14ac:dyDescent="0.25">
      <c r="E118" s="92"/>
    </row>
    <row r="119" spans="5:5" x14ac:dyDescent="0.25">
      <c r="E119" s="92"/>
    </row>
    <row r="120" spans="5:5" x14ac:dyDescent="0.25">
      <c r="E120" s="92"/>
    </row>
    <row r="121" spans="5:5" x14ac:dyDescent="0.25">
      <c r="E121" s="92"/>
    </row>
    <row r="122" spans="5:5" x14ac:dyDescent="0.25">
      <c r="E122" s="92"/>
    </row>
    <row r="123" spans="5:5" x14ac:dyDescent="0.25">
      <c r="E123" s="92"/>
    </row>
    <row r="124" spans="5:5" x14ac:dyDescent="0.25">
      <c r="E124" s="92"/>
    </row>
    <row r="125" spans="5:5" x14ac:dyDescent="0.25">
      <c r="E125" s="92"/>
    </row>
    <row r="126" spans="5:5" x14ac:dyDescent="0.25">
      <c r="E126" s="92"/>
    </row>
    <row r="127" spans="5:5" x14ac:dyDescent="0.25">
      <c r="E127" s="92"/>
    </row>
    <row r="128" spans="5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</sheetData>
  <phoneticPr fontId="0" type="noConversion"/>
  <pageMargins left="0.78740157499999996" right="0.78740157499999996" top="0.72" bottom="0.56999999999999995" header="0.73" footer="0.492125984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37" zoomScaleNormal="100" workbookViewId="0">
      <selection activeCell="B8" sqref="B8"/>
    </sheetView>
  </sheetViews>
  <sheetFormatPr baseColWidth="10" defaultRowHeight="18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9.570312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3.85546875" style="79" customWidth="1"/>
    <col min="9" max="9" width="8.85546875" style="73" customWidth="1"/>
    <col min="10" max="16384" width="11.42578125" style="69"/>
  </cols>
  <sheetData>
    <row r="1" spans="2:7" ht="28.5" x14ac:dyDescent="0.4">
      <c r="D1" s="70"/>
      <c r="E1" s="110" t="s">
        <v>0</v>
      </c>
      <c r="F1" s="72"/>
    </row>
    <row r="2" spans="2:7" ht="28.5" x14ac:dyDescent="0.4">
      <c r="D2" s="70"/>
      <c r="E2" s="110" t="s">
        <v>1</v>
      </c>
      <c r="F2" s="72"/>
    </row>
    <row r="3" spans="2:7" ht="19.5" x14ac:dyDescent="0.25">
      <c r="D3" s="74"/>
      <c r="E3" s="75"/>
      <c r="F3" s="76"/>
    </row>
    <row r="4" spans="2:7" ht="29.25" x14ac:dyDescent="0.35">
      <c r="D4" s="74"/>
      <c r="E4" s="109" t="s">
        <v>260</v>
      </c>
      <c r="F4" s="76"/>
    </row>
    <row r="6" spans="2:7" x14ac:dyDescent="0.25">
      <c r="B6" s="78" t="s">
        <v>261</v>
      </c>
      <c r="C6" s="78"/>
      <c r="D6" s="78"/>
      <c r="E6" s="79"/>
    </row>
    <row r="7" spans="2:7" x14ac:dyDescent="0.25">
      <c r="B7" s="78" t="s">
        <v>235</v>
      </c>
      <c r="E7" s="69"/>
      <c r="F7" s="80"/>
      <c r="G7" s="78"/>
    </row>
    <row r="8" spans="2:7" x14ac:dyDescent="0.25">
      <c r="B8" s="78" t="s">
        <v>262</v>
      </c>
      <c r="C8" s="78"/>
      <c r="D8" s="78"/>
      <c r="E8" s="79"/>
      <c r="F8" s="80"/>
      <c r="G8" s="78"/>
    </row>
    <row r="9" spans="2:7" x14ac:dyDescent="0.25">
      <c r="B9" s="78"/>
      <c r="C9" s="78"/>
      <c r="D9" s="78"/>
      <c r="E9" s="79"/>
      <c r="F9" s="80"/>
      <c r="G9" s="78"/>
    </row>
    <row r="10" spans="2:7" x14ac:dyDescent="0.25">
      <c r="B10" s="78" t="s">
        <v>205</v>
      </c>
      <c r="C10" s="78"/>
      <c r="D10" s="78"/>
      <c r="E10" s="79"/>
      <c r="F10" s="82"/>
      <c r="G10" s="78"/>
    </row>
    <row r="11" spans="2:7" x14ac:dyDescent="0.25">
      <c r="B11" s="78"/>
      <c r="C11" s="78"/>
      <c r="D11" s="78"/>
      <c r="E11" s="79"/>
      <c r="F11" s="82"/>
      <c r="G11" s="78"/>
    </row>
    <row r="12" spans="2:7" x14ac:dyDescent="0.25">
      <c r="B12" s="78"/>
      <c r="C12" s="78"/>
      <c r="D12" s="78"/>
      <c r="E12" s="79"/>
      <c r="F12" s="80"/>
      <c r="G12" s="78"/>
    </row>
    <row r="13" spans="2:7" x14ac:dyDescent="0.25">
      <c r="B13" s="78" t="s">
        <v>3</v>
      </c>
      <c r="C13" s="78"/>
      <c r="D13" s="78"/>
      <c r="E13" s="79" t="s">
        <v>4</v>
      </c>
      <c r="F13" s="82" t="s">
        <v>236</v>
      </c>
      <c r="G13" s="78" t="s">
        <v>237</v>
      </c>
    </row>
    <row r="14" spans="2:7" x14ac:dyDescent="0.25">
      <c r="B14" s="78"/>
      <c r="C14" s="78"/>
      <c r="D14" s="78"/>
      <c r="E14" s="79" t="s">
        <v>5</v>
      </c>
      <c r="F14" s="82" t="s">
        <v>258</v>
      </c>
      <c r="G14" s="78" t="s">
        <v>237</v>
      </c>
    </row>
    <row r="15" spans="2:7" x14ac:dyDescent="0.25">
      <c r="B15" s="78"/>
      <c r="C15" s="78"/>
      <c r="D15" s="78"/>
      <c r="E15" s="79"/>
      <c r="F15" s="80"/>
      <c r="G15" s="78"/>
    </row>
    <row r="16" spans="2:7" x14ac:dyDescent="0.25">
      <c r="B16" s="78" t="s">
        <v>199</v>
      </c>
      <c r="C16" s="85" t="s">
        <v>238</v>
      </c>
      <c r="D16" s="111"/>
      <c r="E16" s="83"/>
      <c r="F16" s="84"/>
      <c r="G16" s="78"/>
    </row>
    <row r="17" spans="1:11" x14ac:dyDescent="0.25">
      <c r="B17" s="78" t="s">
        <v>200</v>
      </c>
      <c r="C17" s="85" t="s">
        <v>239</v>
      </c>
      <c r="D17" s="111"/>
      <c r="E17" s="83"/>
      <c r="F17" s="84"/>
      <c r="G17" s="78"/>
    </row>
    <row r="18" spans="1:11" x14ac:dyDescent="0.25">
      <c r="B18" s="78" t="s">
        <v>202</v>
      </c>
      <c r="C18" s="85" t="s">
        <v>240</v>
      </c>
      <c r="D18" s="111"/>
      <c r="E18" s="85" t="s">
        <v>241</v>
      </c>
      <c r="F18" s="84"/>
      <c r="G18" s="78"/>
    </row>
    <row r="19" spans="1:11" x14ac:dyDescent="0.25">
      <c r="B19" s="78"/>
      <c r="D19" s="111"/>
      <c r="E19" s="83"/>
      <c r="F19" s="84"/>
      <c r="G19" s="78"/>
    </row>
    <row r="20" spans="1:11" x14ac:dyDescent="0.25">
      <c r="B20" s="78"/>
      <c r="C20" s="78"/>
      <c r="D20" s="78"/>
      <c r="E20" s="79"/>
      <c r="F20" s="80"/>
      <c r="G20" s="78"/>
    </row>
    <row r="21" spans="1:11" x14ac:dyDescent="0.25">
      <c r="B21" s="85" t="s">
        <v>214</v>
      </c>
      <c r="C21" s="78"/>
      <c r="D21" s="78"/>
      <c r="E21" s="79"/>
      <c r="F21" s="80"/>
      <c r="G21" s="78"/>
    </row>
    <row r="22" spans="1:11" ht="18.75" x14ac:dyDescent="0.3">
      <c r="B22" s="86"/>
      <c r="C22" s="86"/>
      <c r="D22" s="86"/>
      <c r="E22" s="81"/>
      <c r="F22" s="87"/>
      <c r="G22" s="86"/>
    </row>
    <row r="23" spans="1:11" ht="18.75" x14ac:dyDescent="0.3">
      <c r="B23" s="85" t="s">
        <v>18</v>
      </c>
      <c r="C23" s="78"/>
      <c r="D23" s="78"/>
      <c r="E23" s="79"/>
      <c r="F23" s="88" t="s">
        <v>255</v>
      </c>
      <c r="G23" s="78"/>
      <c r="H23" s="79" t="s">
        <v>228</v>
      </c>
      <c r="I23" s="79"/>
      <c r="K23" s="89" t="s">
        <v>84</v>
      </c>
    </row>
    <row r="24" spans="1:11" ht="12.75" customHeight="1" x14ac:dyDescent="0.25">
      <c r="B24" s="78"/>
      <c r="C24" s="78"/>
      <c r="D24" s="78"/>
      <c r="E24" s="79"/>
      <c r="F24" s="80"/>
      <c r="G24" s="78"/>
      <c r="I24" s="79"/>
      <c r="K24" s="73"/>
    </row>
    <row r="25" spans="1:11" ht="18.75" x14ac:dyDescent="0.3">
      <c r="A25" s="68">
        <v>1</v>
      </c>
      <c r="B25" s="85" t="s">
        <v>25</v>
      </c>
      <c r="C25" s="85" t="s">
        <v>54</v>
      </c>
      <c r="D25" s="85">
        <v>26</v>
      </c>
      <c r="E25" s="79"/>
      <c r="F25" s="85" t="s">
        <v>180</v>
      </c>
      <c r="G25" s="85" t="s">
        <v>130</v>
      </c>
      <c r="H25" s="116">
        <v>18</v>
      </c>
      <c r="I25" s="79"/>
      <c r="J25" s="91"/>
      <c r="K25" s="92">
        <v>15</v>
      </c>
    </row>
    <row r="26" spans="1:11" ht="18.75" x14ac:dyDescent="0.3">
      <c r="B26" s="85"/>
      <c r="C26" s="85"/>
      <c r="D26" s="85"/>
      <c r="E26" s="79"/>
      <c r="F26" s="85"/>
      <c r="G26" s="85"/>
      <c r="H26" s="116"/>
      <c r="I26" s="79"/>
      <c r="J26" s="91"/>
      <c r="K26" s="92">
        <v>15</v>
      </c>
    </row>
    <row r="27" spans="1:11" ht="18.75" x14ac:dyDescent="0.3">
      <c r="A27" s="68">
        <v>2</v>
      </c>
      <c r="B27" s="78" t="s">
        <v>107</v>
      </c>
      <c r="C27" s="78" t="s">
        <v>67</v>
      </c>
      <c r="D27" s="78">
        <v>21</v>
      </c>
      <c r="E27" s="79"/>
      <c r="F27" s="78" t="s">
        <v>153</v>
      </c>
      <c r="G27" s="78" t="s">
        <v>154</v>
      </c>
      <c r="H27" s="117">
        <v>12</v>
      </c>
      <c r="I27" s="79"/>
      <c r="J27" s="91"/>
      <c r="K27" s="92">
        <v>15</v>
      </c>
    </row>
    <row r="28" spans="1:11" ht="18.75" x14ac:dyDescent="0.3">
      <c r="A28" s="68">
        <v>3</v>
      </c>
      <c r="B28" s="78" t="s">
        <v>40</v>
      </c>
      <c r="C28" s="78" t="s">
        <v>66</v>
      </c>
      <c r="D28" s="78">
        <v>21</v>
      </c>
      <c r="E28" s="79"/>
      <c r="F28" s="78" t="s">
        <v>47</v>
      </c>
      <c r="G28" s="78" t="s">
        <v>70</v>
      </c>
      <c r="H28" s="117">
        <v>10</v>
      </c>
      <c r="I28" s="79"/>
      <c r="J28" s="91"/>
      <c r="K28" s="92">
        <v>15</v>
      </c>
    </row>
    <row r="29" spans="1:11" x14ac:dyDescent="0.25">
      <c r="A29" s="68">
        <v>4</v>
      </c>
      <c r="B29" s="78" t="s">
        <v>250</v>
      </c>
      <c r="C29" s="78" t="s">
        <v>52</v>
      </c>
      <c r="D29" s="78">
        <v>19</v>
      </c>
      <c r="E29" s="79"/>
      <c r="F29" s="78" t="s">
        <v>41</v>
      </c>
      <c r="G29" s="78" t="s">
        <v>85</v>
      </c>
      <c r="H29" s="117">
        <v>10</v>
      </c>
      <c r="I29" s="79"/>
      <c r="J29" s="73"/>
      <c r="K29" s="92">
        <v>15</v>
      </c>
    </row>
    <row r="30" spans="1:11" x14ac:dyDescent="0.25">
      <c r="A30" s="68">
        <v>5</v>
      </c>
      <c r="B30" s="78" t="s">
        <v>48</v>
      </c>
      <c r="C30" s="78" t="s">
        <v>71</v>
      </c>
      <c r="D30" s="78">
        <v>17</v>
      </c>
      <c r="E30" s="79"/>
      <c r="F30" s="78" t="s">
        <v>172</v>
      </c>
      <c r="G30" s="78" t="s">
        <v>156</v>
      </c>
      <c r="H30" s="117">
        <v>8</v>
      </c>
      <c r="I30" s="79"/>
      <c r="J30" s="73"/>
      <c r="K30" s="92">
        <v>14</v>
      </c>
    </row>
    <row r="31" spans="1:11" x14ac:dyDescent="0.25">
      <c r="A31" s="68">
        <v>6</v>
      </c>
      <c r="B31" s="78" t="s">
        <v>172</v>
      </c>
      <c r="C31" s="78" t="s">
        <v>156</v>
      </c>
      <c r="D31" s="108">
        <v>17</v>
      </c>
      <c r="E31" s="79"/>
      <c r="F31" s="78" t="s">
        <v>223</v>
      </c>
      <c r="G31" s="78" t="s">
        <v>224</v>
      </c>
      <c r="H31" s="117">
        <v>6</v>
      </c>
      <c r="I31" s="79"/>
      <c r="J31" s="73"/>
      <c r="K31" s="92">
        <v>14</v>
      </c>
    </row>
    <row r="32" spans="1:11" x14ac:dyDescent="0.25">
      <c r="A32" s="68">
        <v>7</v>
      </c>
      <c r="B32" s="78" t="s">
        <v>26</v>
      </c>
      <c r="C32" s="78" t="s">
        <v>102</v>
      </c>
      <c r="D32" s="78">
        <v>16</v>
      </c>
      <c r="E32" s="79"/>
      <c r="F32" s="80" t="s">
        <v>222</v>
      </c>
      <c r="G32" s="78" t="s">
        <v>65</v>
      </c>
      <c r="H32" s="117">
        <v>6</v>
      </c>
      <c r="I32" s="79"/>
      <c r="J32" s="73"/>
      <c r="K32" s="92">
        <v>14</v>
      </c>
    </row>
    <row r="33" spans="1:11" x14ac:dyDescent="0.25">
      <c r="A33" s="68">
        <v>8</v>
      </c>
      <c r="B33" s="78" t="s">
        <v>116</v>
      </c>
      <c r="C33" s="78" t="s">
        <v>121</v>
      </c>
      <c r="D33" s="78">
        <v>16</v>
      </c>
      <c r="E33" s="79"/>
      <c r="F33" s="80" t="s">
        <v>243</v>
      </c>
      <c r="G33" s="78" t="s">
        <v>244</v>
      </c>
      <c r="H33" s="117">
        <v>6</v>
      </c>
      <c r="I33" s="79"/>
      <c r="J33" s="73"/>
      <c r="K33" s="92">
        <v>14</v>
      </c>
    </row>
    <row r="34" spans="1:11" x14ac:dyDescent="0.25">
      <c r="A34" s="68">
        <v>9</v>
      </c>
      <c r="B34" s="78" t="s">
        <v>222</v>
      </c>
      <c r="C34" s="78" t="s">
        <v>65</v>
      </c>
      <c r="D34" s="78">
        <v>16</v>
      </c>
      <c r="E34" s="79"/>
      <c r="F34" s="78" t="s">
        <v>25</v>
      </c>
      <c r="G34" s="78" t="s">
        <v>54</v>
      </c>
      <c r="H34" s="117">
        <v>5</v>
      </c>
      <c r="I34" s="79"/>
      <c r="J34" s="73"/>
      <c r="K34" s="92">
        <v>14</v>
      </c>
    </row>
    <row r="35" spans="1:11" x14ac:dyDescent="0.25">
      <c r="A35" s="68">
        <v>10</v>
      </c>
      <c r="B35" s="78" t="s">
        <v>155</v>
      </c>
      <c r="C35" s="78" t="s">
        <v>156</v>
      </c>
      <c r="D35" s="78">
        <v>16</v>
      </c>
      <c r="E35" s="79"/>
      <c r="F35" s="80" t="s">
        <v>230</v>
      </c>
      <c r="G35" s="78" t="s">
        <v>102</v>
      </c>
      <c r="H35" s="117">
        <v>5</v>
      </c>
      <c r="I35" s="79"/>
      <c r="J35" s="73"/>
      <c r="K35" s="92">
        <v>14</v>
      </c>
    </row>
    <row r="36" spans="1:11" x14ac:dyDescent="0.25">
      <c r="A36" s="68">
        <v>11</v>
      </c>
      <c r="B36" s="78" t="s">
        <v>180</v>
      </c>
      <c r="C36" s="78" t="s">
        <v>130</v>
      </c>
      <c r="D36" s="78">
        <v>15</v>
      </c>
      <c r="E36" s="79"/>
      <c r="F36" s="78" t="s">
        <v>195</v>
      </c>
      <c r="G36" s="78" t="s">
        <v>52</v>
      </c>
      <c r="H36" s="117">
        <v>5</v>
      </c>
      <c r="I36" s="79"/>
      <c r="J36" s="73"/>
      <c r="K36" s="92">
        <v>12</v>
      </c>
    </row>
    <row r="37" spans="1:11" x14ac:dyDescent="0.25">
      <c r="A37" s="68">
        <v>12</v>
      </c>
      <c r="B37" s="78" t="s">
        <v>47</v>
      </c>
      <c r="C37" s="78" t="s">
        <v>70</v>
      </c>
      <c r="D37" s="78">
        <v>14</v>
      </c>
      <c r="E37" s="79"/>
      <c r="F37" s="80" t="s">
        <v>242</v>
      </c>
      <c r="G37" s="78" t="s">
        <v>121</v>
      </c>
      <c r="H37" s="79">
        <v>3</v>
      </c>
      <c r="I37" s="79"/>
      <c r="J37" s="73"/>
      <c r="K37" s="92">
        <v>12</v>
      </c>
    </row>
    <row r="38" spans="1:11" x14ac:dyDescent="0.25">
      <c r="A38" s="68">
        <v>13</v>
      </c>
      <c r="B38" s="78" t="s">
        <v>153</v>
      </c>
      <c r="C38" s="78" t="s">
        <v>154</v>
      </c>
      <c r="D38" s="78">
        <v>13</v>
      </c>
      <c r="E38" s="79"/>
      <c r="F38" s="80" t="s">
        <v>248</v>
      </c>
      <c r="G38" s="78" t="s">
        <v>247</v>
      </c>
      <c r="H38" s="79">
        <v>2</v>
      </c>
      <c r="I38" s="79"/>
      <c r="J38" s="73"/>
      <c r="K38" s="92">
        <v>12</v>
      </c>
    </row>
    <row r="39" spans="1:11" x14ac:dyDescent="0.25">
      <c r="A39" s="68">
        <v>14</v>
      </c>
      <c r="B39" s="78" t="s">
        <v>24</v>
      </c>
      <c r="C39" s="78" t="s">
        <v>52</v>
      </c>
      <c r="D39" s="78">
        <v>10</v>
      </c>
      <c r="E39" s="79"/>
      <c r="F39" s="80" t="s">
        <v>32</v>
      </c>
      <c r="G39" s="78" t="s">
        <v>60</v>
      </c>
      <c r="H39" s="117">
        <v>2</v>
      </c>
      <c r="I39" s="79"/>
      <c r="J39" s="73"/>
      <c r="K39" s="92">
        <v>12</v>
      </c>
    </row>
    <row r="40" spans="1:11" x14ac:dyDescent="0.25">
      <c r="A40" s="68">
        <v>15</v>
      </c>
      <c r="B40" s="78" t="s">
        <v>41</v>
      </c>
      <c r="C40" s="78" t="s">
        <v>85</v>
      </c>
      <c r="D40" s="78">
        <v>10</v>
      </c>
      <c r="E40" s="79"/>
      <c r="F40" s="78" t="s">
        <v>36</v>
      </c>
      <c r="G40" s="78" t="s">
        <v>52</v>
      </c>
      <c r="H40" s="117">
        <v>2</v>
      </c>
      <c r="I40" s="79"/>
      <c r="J40" s="73"/>
      <c r="K40" s="92">
        <v>10</v>
      </c>
    </row>
    <row r="41" spans="1:11" ht="18.75" x14ac:dyDescent="0.3">
      <c r="A41" s="68">
        <v>16</v>
      </c>
      <c r="B41" s="78" t="s">
        <v>43</v>
      </c>
      <c r="C41" s="78" t="s">
        <v>67</v>
      </c>
      <c r="D41" s="78">
        <v>10</v>
      </c>
      <c r="E41" s="79"/>
      <c r="F41" s="78" t="s">
        <v>155</v>
      </c>
      <c r="G41" s="78" t="s">
        <v>245</v>
      </c>
      <c r="H41" s="117">
        <v>1</v>
      </c>
      <c r="I41" s="79"/>
      <c r="J41" s="91"/>
      <c r="K41" s="92">
        <v>10</v>
      </c>
    </row>
    <row r="42" spans="1:11" x14ac:dyDescent="0.25">
      <c r="A42" s="68">
        <v>17</v>
      </c>
      <c r="B42" s="78" t="s">
        <v>22</v>
      </c>
      <c r="C42" s="78" t="s">
        <v>50</v>
      </c>
      <c r="D42" s="78">
        <v>10</v>
      </c>
      <c r="E42" s="79"/>
      <c r="F42" s="80" t="s">
        <v>246</v>
      </c>
      <c r="G42" s="78" t="s">
        <v>247</v>
      </c>
      <c r="H42" s="79">
        <v>1</v>
      </c>
      <c r="I42" s="79"/>
      <c r="K42" s="92">
        <v>8</v>
      </c>
    </row>
    <row r="43" spans="1:11" ht="18.75" x14ac:dyDescent="0.3">
      <c r="A43" s="68">
        <v>18</v>
      </c>
      <c r="B43" s="80" t="s">
        <v>243</v>
      </c>
      <c r="C43" s="78" t="s">
        <v>244</v>
      </c>
      <c r="D43" s="78">
        <v>9</v>
      </c>
      <c r="E43" s="79"/>
      <c r="F43" s="78" t="s">
        <v>176</v>
      </c>
      <c r="G43" s="78" t="s">
        <v>61</v>
      </c>
      <c r="H43" s="117">
        <v>1</v>
      </c>
      <c r="I43" s="79"/>
      <c r="J43" s="91"/>
      <c r="K43" s="92">
        <v>8</v>
      </c>
    </row>
    <row r="44" spans="1:11" ht="18.75" x14ac:dyDescent="0.3">
      <c r="A44" s="68">
        <v>19</v>
      </c>
      <c r="B44" s="78" t="s">
        <v>19</v>
      </c>
      <c r="C44" s="78" t="s">
        <v>53</v>
      </c>
      <c r="D44" s="78">
        <v>8</v>
      </c>
      <c r="E44" s="79"/>
      <c r="F44" s="78" t="s">
        <v>194</v>
      </c>
      <c r="G44" s="78" t="s">
        <v>66</v>
      </c>
      <c r="H44" s="117">
        <v>1</v>
      </c>
      <c r="J44" s="91"/>
      <c r="K44" s="92">
        <v>8</v>
      </c>
    </row>
    <row r="45" spans="1:11" ht="18.75" x14ac:dyDescent="0.3">
      <c r="A45" s="68">
        <v>20</v>
      </c>
      <c r="B45" s="78" t="s">
        <v>30</v>
      </c>
      <c r="C45" s="78" t="s">
        <v>58</v>
      </c>
      <c r="D45" s="78">
        <v>7</v>
      </c>
      <c r="E45" s="79"/>
      <c r="J45" s="91"/>
      <c r="K45" s="92">
        <v>8</v>
      </c>
    </row>
    <row r="46" spans="1:11" ht="18.75" x14ac:dyDescent="0.3">
      <c r="A46" s="68">
        <v>21</v>
      </c>
      <c r="B46" s="78" t="s">
        <v>223</v>
      </c>
      <c r="C46" s="78" t="s">
        <v>224</v>
      </c>
      <c r="D46" s="78">
        <v>7</v>
      </c>
      <c r="E46" s="79"/>
      <c r="F46" s="78" t="s">
        <v>249</v>
      </c>
      <c r="G46" s="78"/>
      <c r="H46" s="117">
        <f>SUM(H25:H45)</f>
        <v>104</v>
      </c>
      <c r="J46" s="91"/>
      <c r="K46" s="92">
        <v>8</v>
      </c>
    </row>
    <row r="47" spans="1:11" ht="18.75" x14ac:dyDescent="0.3">
      <c r="A47" s="68">
        <v>22</v>
      </c>
      <c r="B47" s="78" t="s">
        <v>225</v>
      </c>
      <c r="C47" s="78" t="s">
        <v>226</v>
      </c>
      <c r="D47" s="78">
        <v>6</v>
      </c>
      <c r="E47" s="79"/>
      <c r="F47" s="80" t="s">
        <v>187</v>
      </c>
      <c r="G47" s="78"/>
      <c r="H47" s="117"/>
      <c r="J47" s="91"/>
      <c r="K47" s="92">
        <v>6</v>
      </c>
    </row>
    <row r="48" spans="1:11" ht="18.75" x14ac:dyDescent="0.3">
      <c r="A48" s="68">
        <v>23</v>
      </c>
      <c r="B48" s="78" t="s">
        <v>119</v>
      </c>
      <c r="C48" s="78" t="s">
        <v>123</v>
      </c>
      <c r="D48" s="78">
        <v>6</v>
      </c>
      <c r="E48" s="79"/>
      <c r="J48" s="91"/>
      <c r="K48" s="92">
        <v>6</v>
      </c>
    </row>
    <row r="49" spans="1:11" ht="18.75" x14ac:dyDescent="0.3">
      <c r="A49" s="68">
        <v>24</v>
      </c>
      <c r="B49" s="80" t="s">
        <v>248</v>
      </c>
      <c r="C49" s="78" t="s">
        <v>247</v>
      </c>
      <c r="D49" s="78">
        <v>5</v>
      </c>
      <c r="E49" s="79"/>
      <c r="F49" s="96" t="s">
        <v>179</v>
      </c>
      <c r="G49" s="97"/>
      <c r="H49" s="113"/>
      <c r="I49" s="79"/>
      <c r="J49" s="91"/>
      <c r="K49" s="92">
        <v>6</v>
      </c>
    </row>
    <row r="50" spans="1:11" ht="18.75" x14ac:dyDescent="0.3">
      <c r="A50" s="68">
        <v>25</v>
      </c>
      <c r="B50" s="78" t="s">
        <v>32</v>
      </c>
      <c r="C50" s="78" t="s">
        <v>60</v>
      </c>
      <c r="D50" s="78">
        <v>5</v>
      </c>
      <c r="E50" s="79"/>
      <c r="F50" s="98" t="s">
        <v>73</v>
      </c>
      <c r="G50" s="99" t="s">
        <v>74</v>
      </c>
      <c r="H50" s="114">
        <v>2</v>
      </c>
      <c r="I50" s="79"/>
      <c r="J50" s="91"/>
      <c r="K50" s="92">
        <v>4</v>
      </c>
    </row>
    <row r="51" spans="1:11" ht="18.75" x14ac:dyDescent="0.3">
      <c r="A51" s="68">
        <v>26</v>
      </c>
      <c r="B51" s="78" t="s">
        <v>36</v>
      </c>
      <c r="C51" s="78" t="s">
        <v>52</v>
      </c>
      <c r="D51" s="78">
        <v>4</v>
      </c>
      <c r="E51" s="79"/>
      <c r="F51" s="98" t="s">
        <v>75</v>
      </c>
      <c r="G51" s="99" t="s">
        <v>76</v>
      </c>
      <c r="H51" s="114">
        <v>4</v>
      </c>
      <c r="J51" s="91"/>
      <c r="K51" s="92">
        <v>4</v>
      </c>
    </row>
    <row r="52" spans="1:11" ht="18.75" x14ac:dyDescent="0.3">
      <c r="A52" s="68">
        <v>27</v>
      </c>
      <c r="B52" s="78" t="s">
        <v>251</v>
      </c>
      <c r="C52" s="78" t="s">
        <v>252</v>
      </c>
      <c r="D52" s="78">
        <v>2</v>
      </c>
      <c r="E52" s="79"/>
      <c r="F52" s="98" t="s">
        <v>77</v>
      </c>
      <c r="G52" s="99" t="s">
        <v>76</v>
      </c>
      <c r="H52" s="114">
        <v>6</v>
      </c>
      <c r="J52" s="91"/>
      <c r="K52" s="92">
        <v>4</v>
      </c>
    </row>
    <row r="53" spans="1:11" ht="18.75" x14ac:dyDescent="0.3">
      <c r="A53" s="68">
        <v>28</v>
      </c>
      <c r="B53" s="78" t="s">
        <v>176</v>
      </c>
      <c r="C53" s="78" t="s">
        <v>61</v>
      </c>
      <c r="D53" s="78">
        <v>2</v>
      </c>
      <c r="E53" s="79"/>
      <c r="F53" s="98" t="s">
        <v>78</v>
      </c>
      <c r="G53" s="99" t="s">
        <v>76</v>
      </c>
      <c r="H53" s="114">
        <v>8</v>
      </c>
      <c r="J53" s="91"/>
      <c r="K53" s="92">
        <v>2</v>
      </c>
    </row>
    <row r="54" spans="1:11" ht="18.75" x14ac:dyDescent="0.3">
      <c r="A54" s="68">
        <v>29</v>
      </c>
      <c r="B54" s="78" t="s">
        <v>19</v>
      </c>
      <c r="C54" s="78" t="s">
        <v>128</v>
      </c>
      <c r="D54" s="78">
        <v>2</v>
      </c>
      <c r="E54" s="79"/>
      <c r="F54" s="98" t="s">
        <v>79</v>
      </c>
      <c r="G54" s="99" t="s">
        <v>76</v>
      </c>
      <c r="H54" s="114">
        <v>10</v>
      </c>
      <c r="J54" s="91"/>
      <c r="K54" s="92">
        <v>2</v>
      </c>
    </row>
    <row r="55" spans="1:11" ht="18.75" x14ac:dyDescent="0.3">
      <c r="A55" s="68">
        <v>30</v>
      </c>
      <c r="B55" s="78" t="s">
        <v>117</v>
      </c>
      <c r="C55" s="78" t="s">
        <v>122</v>
      </c>
      <c r="D55" s="78">
        <v>1</v>
      </c>
      <c r="E55" s="79"/>
      <c r="F55" s="98" t="s">
        <v>80</v>
      </c>
      <c r="G55" s="99" t="s">
        <v>76</v>
      </c>
      <c r="H55" s="114">
        <v>12</v>
      </c>
      <c r="J55" s="73"/>
      <c r="K55" s="92"/>
    </row>
    <row r="56" spans="1:11" ht="18.75" x14ac:dyDescent="0.3">
      <c r="A56" s="68">
        <v>31</v>
      </c>
      <c r="B56" s="78" t="s">
        <v>253</v>
      </c>
      <c r="C56" s="78" t="s">
        <v>254</v>
      </c>
      <c r="D56" s="78">
        <v>1</v>
      </c>
      <c r="E56" s="79"/>
      <c r="F56" s="98" t="s">
        <v>81</v>
      </c>
      <c r="G56" s="99" t="s">
        <v>76</v>
      </c>
      <c r="H56" s="114">
        <v>14</v>
      </c>
      <c r="J56" s="91"/>
      <c r="K56" s="92">
        <f>SUM(K25:K55)</f>
        <v>301</v>
      </c>
    </row>
    <row r="57" spans="1:11" ht="18.75" x14ac:dyDescent="0.3">
      <c r="A57" s="69">
        <v>32</v>
      </c>
      <c r="B57" s="78" t="s">
        <v>257</v>
      </c>
      <c r="C57" s="78" t="s">
        <v>49</v>
      </c>
      <c r="D57" s="78">
        <v>1</v>
      </c>
      <c r="E57" s="79"/>
      <c r="F57" s="98" t="s">
        <v>82</v>
      </c>
      <c r="G57" s="99" t="s">
        <v>76</v>
      </c>
      <c r="H57" s="114">
        <v>15</v>
      </c>
      <c r="K57" s="92"/>
    </row>
    <row r="58" spans="1:11" ht="18.75" x14ac:dyDescent="0.3">
      <c r="A58" s="69"/>
      <c r="F58" s="78"/>
      <c r="G58" s="78"/>
      <c r="J58" s="91"/>
      <c r="K58" s="92"/>
    </row>
    <row r="59" spans="1:11" ht="18.75" x14ac:dyDescent="0.3">
      <c r="A59" s="69"/>
      <c r="F59" s="78"/>
      <c r="G59" s="78"/>
      <c r="H59" s="69" t="s">
        <v>259</v>
      </c>
      <c r="J59" s="91"/>
      <c r="K59" s="92"/>
    </row>
    <row r="60" spans="1:11" ht="16.5" x14ac:dyDescent="0.3">
      <c r="A60" s="69"/>
      <c r="H60" s="73" t="s">
        <v>256</v>
      </c>
      <c r="J60" s="91"/>
      <c r="K60" s="92"/>
    </row>
    <row r="61" spans="1:11" ht="18.75" x14ac:dyDescent="0.3">
      <c r="J61" s="91"/>
    </row>
    <row r="62" spans="1:11" ht="18.75" x14ac:dyDescent="0.3">
      <c r="A62" s="69"/>
      <c r="J62" s="91"/>
      <c r="K62" s="92"/>
    </row>
    <row r="63" spans="1:11" ht="18.75" x14ac:dyDescent="0.3">
      <c r="J63" s="91"/>
      <c r="K63" s="92"/>
    </row>
    <row r="64" spans="1:11" ht="18.75" x14ac:dyDescent="0.3">
      <c r="J64" s="91"/>
      <c r="K64" s="92"/>
    </row>
    <row r="65" spans="1:11" ht="18.75" x14ac:dyDescent="0.3">
      <c r="J65" s="91"/>
      <c r="K65" s="92"/>
    </row>
    <row r="66" spans="1:11" ht="18.75" x14ac:dyDescent="0.3">
      <c r="B66" s="78"/>
      <c r="C66" s="78"/>
      <c r="D66" s="78"/>
      <c r="J66" s="91"/>
      <c r="K66" s="92"/>
    </row>
    <row r="67" spans="1:11" ht="18.75" x14ac:dyDescent="0.3">
      <c r="A67" s="69"/>
      <c r="B67" s="78"/>
      <c r="C67" s="78"/>
      <c r="D67" s="78"/>
      <c r="J67" s="91"/>
      <c r="K67" s="92"/>
    </row>
    <row r="68" spans="1:11" ht="18.75" x14ac:dyDescent="0.3">
      <c r="A68" s="69"/>
      <c r="J68" s="91"/>
      <c r="K68" s="92"/>
    </row>
    <row r="69" spans="1:11" ht="18.75" x14ac:dyDescent="0.3">
      <c r="A69" s="69"/>
      <c r="J69" s="91"/>
      <c r="K69" s="92"/>
    </row>
    <row r="70" spans="1:11" ht="18.75" x14ac:dyDescent="0.3">
      <c r="A70" s="69"/>
      <c r="J70" s="91"/>
      <c r="K70" s="92"/>
    </row>
    <row r="71" spans="1:11" x14ac:dyDescent="0.25">
      <c r="A71" s="69"/>
      <c r="K71" s="92"/>
    </row>
    <row r="72" spans="1:11" ht="12.75" customHeight="1" x14ac:dyDescent="0.25"/>
    <row r="73" spans="1:11" ht="12.75" customHeight="1" x14ac:dyDescent="0.3">
      <c r="E73" s="89"/>
    </row>
    <row r="74" spans="1:11" ht="12.75" customHeight="1" x14ac:dyDescent="0.3">
      <c r="E74" s="89"/>
      <c r="K74" s="89"/>
    </row>
    <row r="75" spans="1:11" ht="12.75" customHeight="1" x14ac:dyDescent="0.3">
      <c r="E75" s="89"/>
    </row>
    <row r="76" spans="1:11" ht="12.75" customHeight="1" x14ac:dyDescent="0.3">
      <c r="E76" s="89"/>
      <c r="I76" s="101"/>
    </row>
    <row r="77" spans="1:11" ht="17.25" customHeight="1" x14ac:dyDescent="0.35">
      <c r="B77" s="78"/>
      <c r="C77" s="78"/>
      <c r="D77" s="78"/>
      <c r="E77" s="89"/>
      <c r="I77" s="102"/>
    </row>
    <row r="78" spans="1:11" ht="12.75" customHeight="1" x14ac:dyDescent="0.3">
      <c r="E78" s="89"/>
    </row>
    <row r="79" spans="1:11" ht="12.75" customHeight="1" x14ac:dyDescent="0.3">
      <c r="B79" s="78"/>
      <c r="C79" s="78"/>
      <c r="D79" s="78"/>
      <c r="E79" s="89"/>
    </row>
    <row r="80" spans="1:11" ht="12.75" customHeight="1" x14ac:dyDescent="0.3">
      <c r="B80" s="78"/>
      <c r="C80" s="78"/>
      <c r="D80" s="78"/>
      <c r="E80" s="103"/>
      <c r="I80" s="112"/>
    </row>
    <row r="81" spans="2:9" ht="12.75" customHeight="1" x14ac:dyDescent="0.3">
      <c r="B81" s="78"/>
      <c r="C81" s="78"/>
      <c r="D81" s="78"/>
      <c r="E81" s="103"/>
      <c r="I81" s="112"/>
    </row>
    <row r="82" spans="2:9" ht="12.75" customHeight="1" x14ac:dyDescent="0.3">
      <c r="B82" s="78"/>
      <c r="C82" s="78"/>
      <c r="D82" s="78"/>
      <c r="E82" s="103"/>
      <c r="F82" s="86"/>
      <c r="I82" s="112"/>
    </row>
    <row r="83" spans="2:9" ht="12.75" customHeight="1" x14ac:dyDescent="0.3">
      <c r="E83" s="103"/>
      <c r="I83" s="112"/>
    </row>
    <row r="84" spans="2:9" ht="12.75" customHeight="1" x14ac:dyDescent="0.3">
      <c r="E84" s="103"/>
      <c r="I84" s="112"/>
    </row>
    <row r="85" spans="2:9" ht="12.75" customHeight="1" x14ac:dyDescent="0.3">
      <c r="E85" s="103"/>
      <c r="F85" s="86"/>
      <c r="G85" s="86"/>
      <c r="I85" s="112"/>
    </row>
    <row r="86" spans="2:9" ht="12.75" customHeight="1" x14ac:dyDescent="0.3">
      <c r="E86" s="103"/>
      <c r="F86" s="86"/>
      <c r="G86" s="86"/>
      <c r="I86" s="112"/>
    </row>
    <row r="87" spans="2:9" ht="12.75" customHeight="1" x14ac:dyDescent="0.3">
      <c r="E87" s="103"/>
      <c r="F87" s="86"/>
      <c r="G87" s="86"/>
      <c r="I87" s="112"/>
    </row>
    <row r="88" spans="2:9" ht="12.75" customHeight="1" x14ac:dyDescent="0.3">
      <c r="E88" s="103"/>
      <c r="F88" s="86"/>
      <c r="G88" s="86"/>
      <c r="I88" s="112"/>
    </row>
    <row r="89" spans="2:9" ht="18.75" x14ac:dyDescent="0.3">
      <c r="E89" s="103"/>
      <c r="F89" s="87"/>
      <c r="G89" s="86"/>
      <c r="I89" s="112"/>
    </row>
    <row r="90" spans="2:9" ht="18.75" x14ac:dyDescent="0.3">
      <c r="E90" s="103"/>
      <c r="F90" s="87"/>
      <c r="G90" s="86"/>
      <c r="I90" s="112"/>
    </row>
    <row r="91" spans="2:9" ht="18.75" x14ac:dyDescent="0.3">
      <c r="E91" s="89"/>
      <c r="F91" s="93"/>
      <c r="G91" s="94"/>
      <c r="H91" s="113"/>
    </row>
    <row r="92" spans="2:9" ht="18.75" x14ac:dyDescent="0.3">
      <c r="E92" s="89"/>
      <c r="F92" s="96"/>
      <c r="G92" s="97"/>
      <c r="H92" s="113"/>
    </row>
    <row r="93" spans="2:9" ht="18.75" x14ac:dyDescent="0.3">
      <c r="E93" s="89"/>
      <c r="F93" s="94"/>
      <c r="G93" s="97"/>
      <c r="H93" s="115"/>
    </row>
    <row r="94" spans="2:9" ht="18.75" x14ac:dyDescent="0.3">
      <c r="E94" s="89"/>
      <c r="F94" s="94"/>
      <c r="G94" s="97"/>
      <c r="H94" s="115"/>
    </row>
    <row r="95" spans="2:9" ht="18.75" x14ac:dyDescent="0.3">
      <c r="E95" s="89"/>
      <c r="F95" s="94"/>
      <c r="G95" s="97"/>
      <c r="H95" s="115"/>
    </row>
    <row r="96" spans="2:9" ht="18.75" x14ac:dyDescent="0.3">
      <c r="B96" s="85"/>
      <c r="C96" s="85"/>
      <c r="D96" s="85"/>
      <c r="E96" s="92"/>
      <c r="F96" s="94"/>
      <c r="G96" s="97"/>
      <c r="H96" s="115"/>
    </row>
    <row r="97" spans="5:8" ht="18.75" x14ac:dyDescent="0.3">
      <c r="E97" s="92"/>
      <c r="F97" s="94"/>
      <c r="G97" s="97"/>
      <c r="H97" s="115"/>
    </row>
    <row r="98" spans="5:8" ht="18.75" x14ac:dyDescent="0.3">
      <c r="E98" s="92"/>
      <c r="F98" s="94"/>
      <c r="G98" s="97"/>
      <c r="H98" s="115"/>
    </row>
    <row r="99" spans="5:8" ht="18.75" x14ac:dyDescent="0.3">
      <c r="E99" s="92"/>
      <c r="F99" s="94"/>
      <c r="G99" s="97"/>
      <c r="H99" s="115"/>
    </row>
    <row r="100" spans="5:8" ht="18.75" x14ac:dyDescent="0.3">
      <c r="E100" s="92"/>
      <c r="F100" s="94"/>
      <c r="G100" s="97"/>
      <c r="H100" s="115"/>
    </row>
    <row r="101" spans="5:8" ht="18.75" x14ac:dyDescent="0.3">
      <c r="E101" s="92"/>
      <c r="F101" s="106"/>
      <c r="G101" s="107"/>
      <c r="H101" s="113"/>
    </row>
    <row r="102" spans="5:8" ht="18.75" x14ac:dyDescent="0.3">
      <c r="E102" s="92"/>
      <c r="F102" s="87"/>
      <c r="G102" s="86"/>
    </row>
    <row r="103" spans="5:8" ht="18.75" x14ac:dyDescent="0.3">
      <c r="E103" s="92"/>
      <c r="F103" s="87"/>
      <c r="G103" s="86"/>
    </row>
    <row r="104" spans="5:8" ht="18.75" x14ac:dyDescent="0.3">
      <c r="E104" s="92"/>
      <c r="F104" s="87"/>
      <c r="G104" s="86"/>
    </row>
    <row r="105" spans="5:8" ht="18.75" x14ac:dyDescent="0.3">
      <c r="E105" s="92"/>
      <c r="F105" s="87"/>
      <c r="G105" s="86"/>
    </row>
    <row r="106" spans="5:8" ht="18.75" x14ac:dyDescent="0.3">
      <c r="E106" s="92"/>
      <c r="F106" s="87"/>
      <c r="G106" s="86"/>
    </row>
    <row r="107" spans="5:8" ht="18.75" x14ac:dyDescent="0.3">
      <c r="E107" s="92"/>
      <c r="F107" s="87"/>
      <c r="G107" s="86"/>
    </row>
    <row r="108" spans="5:8" ht="18.75" x14ac:dyDescent="0.3">
      <c r="E108" s="92"/>
      <c r="F108" s="87"/>
      <c r="G108" s="86"/>
    </row>
    <row r="109" spans="5:8" ht="18.75" x14ac:dyDescent="0.3">
      <c r="E109" s="92"/>
      <c r="F109" s="87"/>
      <c r="G109" s="86"/>
    </row>
    <row r="110" spans="5:8" ht="18.75" x14ac:dyDescent="0.3">
      <c r="E110" s="92"/>
      <c r="F110" s="87"/>
      <c r="G110" s="86"/>
    </row>
    <row r="111" spans="5:8" x14ac:dyDescent="0.25">
      <c r="E111" s="92"/>
    </row>
    <row r="112" spans="5:8" x14ac:dyDescent="0.25">
      <c r="E112" s="92"/>
    </row>
    <row r="113" spans="2:5" x14ac:dyDescent="0.25">
      <c r="E113" s="92"/>
    </row>
    <row r="114" spans="2:5" x14ac:dyDescent="0.25">
      <c r="E114" s="92"/>
    </row>
    <row r="115" spans="2:5" x14ac:dyDescent="0.25">
      <c r="E115" s="92"/>
    </row>
    <row r="116" spans="2:5" x14ac:dyDescent="0.25">
      <c r="E116" s="92"/>
    </row>
    <row r="117" spans="2:5" x14ac:dyDescent="0.25">
      <c r="E117" s="92"/>
    </row>
    <row r="118" spans="2:5" x14ac:dyDescent="0.25">
      <c r="B118" s="78"/>
      <c r="C118" s="78"/>
      <c r="D118" s="78"/>
      <c r="E118" s="92"/>
    </row>
    <row r="119" spans="2:5" x14ac:dyDescent="0.25">
      <c r="E119" s="92"/>
    </row>
    <row r="120" spans="2:5" x14ac:dyDescent="0.25">
      <c r="B120" s="78"/>
      <c r="C120" s="78"/>
      <c r="D120" s="78"/>
      <c r="E120" s="92"/>
    </row>
    <row r="121" spans="2:5" x14ac:dyDescent="0.25">
      <c r="E121" s="92"/>
    </row>
    <row r="122" spans="2:5" x14ac:dyDescent="0.25">
      <c r="B122" s="78"/>
      <c r="C122" s="78"/>
      <c r="D122" s="78"/>
      <c r="E122" s="92"/>
    </row>
    <row r="123" spans="2:5" x14ac:dyDescent="0.25">
      <c r="E123" s="92"/>
    </row>
    <row r="124" spans="2:5" x14ac:dyDescent="0.25">
      <c r="E124" s="92"/>
    </row>
    <row r="125" spans="2:5" x14ac:dyDescent="0.25">
      <c r="E125" s="92"/>
    </row>
    <row r="126" spans="2:5" x14ac:dyDescent="0.25">
      <c r="E126" s="92"/>
    </row>
    <row r="127" spans="2:5" x14ac:dyDescent="0.25">
      <c r="E127" s="92"/>
    </row>
    <row r="128" spans="2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</sheetData>
  <phoneticPr fontId="0" type="noConversion"/>
  <pageMargins left="0.78740157499999996" right="0.78740157499999996" top="0.72" bottom="0.56999999999999995" header="0.73" footer="0.4921259845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40" zoomScaleNormal="100" workbookViewId="0">
      <selection activeCell="H9" sqref="H9"/>
    </sheetView>
  </sheetViews>
  <sheetFormatPr baseColWidth="10" defaultRowHeight="18" x14ac:dyDescent="0.25"/>
  <cols>
    <col min="1" max="1" width="3.5703125" style="68" customWidth="1"/>
    <col min="2" max="2" width="24.28515625" style="69" customWidth="1"/>
    <col min="3" max="3" width="16.7109375" style="69" customWidth="1"/>
    <col min="4" max="4" width="9.5703125" style="69" customWidth="1"/>
    <col min="5" max="5" width="16.7109375" style="73" customWidth="1"/>
    <col min="6" max="6" width="24.28515625" style="77" customWidth="1"/>
    <col min="7" max="7" width="17.28515625" style="69" customWidth="1"/>
    <col min="8" max="8" width="13.85546875" style="79" customWidth="1"/>
    <col min="9" max="9" width="8.85546875" style="73" customWidth="1"/>
    <col min="10" max="16384" width="11.42578125" style="69"/>
  </cols>
  <sheetData>
    <row r="1" spans="2:7" ht="28.5" x14ac:dyDescent="0.4">
      <c r="D1" s="70"/>
      <c r="E1" s="110" t="s">
        <v>0</v>
      </c>
      <c r="F1" s="72"/>
    </row>
    <row r="2" spans="2:7" ht="28.5" x14ac:dyDescent="0.4">
      <c r="D2" s="70"/>
      <c r="E2" s="110" t="s">
        <v>1</v>
      </c>
      <c r="F2" s="72"/>
    </row>
    <row r="3" spans="2:7" ht="19.5" x14ac:dyDescent="0.25">
      <c r="D3" s="74"/>
      <c r="E3" s="75"/>
      <c r="F3" s="76"/>
    </row>
    <row r="4" spans="2:7" ht="29.25" x14ac:dyDescent="0.35">
      <c r="D4" s="74"/>
      <c r="E4" s="109" t="s">
        <v>260</v>
      </c>
      <c r="F4" s="76"/>
    </row>
    <row r="6" spans="2:7" x14ac:dyDescent="0.25">
      <c r="B6" s="78" t="s">
        <v>261</v>
      </c>
      <c r="C6" s="78"/>
      <c r="D6" s="78"/>
      <c r="E6" s="79"/>
    </row>
    <row r="7" spans="2:7" x14ac:dyDescent="0.25">
      <c r="B7" s="78" t="s">
        <v>235</v>
      </c>
      <c r="E7" s="69"/>
      <c r="F7" s="80"/>
      <c r="G7" s="78"/>
    </row>
    <row r="8" spans="2:7" x14ac:dyDescent="0.25">
      <c r="B8" s="78" t="s">
        <v>266</v>
      </c>
      <c r="C8" s="78"/>
      <c r="D8" s="78"/>
      <c r="E8" s="79"/>
      <c r="F8" s="88"/>
      <c r="G8" s="78"/>
    </row>
    <row r="9" spans="2:7" x14ac:dyDescent="0.25">
      <c r="B9" s="78"/>
      <c r="C9" s="78"/>
      <c r="D9" s="78"/>
      <c r="E9" s="79"/>
      <c r="F9" s="80"/>
      <c r="G9" s="78"/>
    </row>
    <row r="10" spans="2:7" x14ac:dyDescent="0.25">
      <c r="B10" s="78" t="s">
        <v>205</v>
      </c>
      <c r="C10" s="78"/>
      <c r="D10" s="78"/>
      <c r="E10" s="79"/>
      <c r="F10" s="82"/>
      <c r="G10" s="78"/>
    </row>
    <row r="11" spans="2:7" x14ac:dyDescent="0.25">
      <c r="B11" s="78"/>
      <c r="C11" s="78"/>
      <c r="D11" s="78"/>
      <c r="E11" s="79"/>
      <c r="F11" s="82"/>
      <c r="G11" s="78"/>
    </row>
    <row r="12" spans="2:7" x14ac:dyDescent="0.25">
      <c r="B12" s="78"/>
      <c r="C12" s="78"/>
      <c r="D12" s="78"/>
      <c r="E12" s="79"/>
      <c r="F12" s="80"/>
      <c r="G12" s="78"/>
    </row>
    <row r="13" spans="2:7" x14ac:dyDescent="0.25">
      <c r="B13" s="78" t="s">
        <v>3</v>
      </c>
      <c r="C13" s="78"/>
      <c r="D13" s="78"/>
      <c r="E13" s="79" t="s">
        <v>4</v>
      </c>
      <c r="F13" s="82" t="s">
        <v>277</v>
      </c>
      <c r="G13" s="78" t="s">
        <v>237</v>
      </c>
    </row>
    <row r="14" spans="2:7" x14ac:dyDescent="0.25">
      <c r="B14" s="78"/>
      <c r="C14" s="78"/>
      <c r="D14" s="78"/>
      <c r="E14" s="79" t="s">
        <v>5</v>
      </c>
      <c r="F14" s="82" t="s">
        <v>278</v>
      </c>
      <c r="G14" s="78" t="s">
        <v>237</v>
      </c>
    </row>
    <row r="15" spans="2:7" x14ac:dyDescent="0.25">
      <c r="B15" s="78"/>
      <c r="C15" s="78"/>
      <c r="D15" s="78"/>
      <c r="E15" s="79"/>
      <c r="F15" s="80"/>
      <c r="G15" s="78"/>
    </row>
    <row r="16" spans="2:7" x14ac:dyDescent="0.25">
      <c r="B16" s="78" t="s">
        <v>199</v>
      </c>
      <c r="C16" s="85" t="s">
        <v>263</v>
      </c>
      <c r="D16" s="111"/>
      <c r="E16" s="83"/>
      <c r="F16" s="84"/>
      <c r="G16" s="78"/>
    </row>
    <row r="17" spans="1:11" x14ac:dyDescent="0.25">
      <c r="B17" s="78" t="s">
        <v>200</v>
      </c>
      <c r="C17" s="85" t="s">
        <v>239</v>
      </c>
      <c r="D17" s="111"/>
      <c r="E17" s="83"/>
      <c r="F17" s="84"/>
      <c r="G17" s="78"/>
    </row>
    <row r="18" spans="1:11" x14ac:dyDescent="0.25">
      <c r="B18" s="78" t="s">
        <v>202</v>
      </c>
      <c r="C18" s="85" t="s">
        <v>264</v>
      </c>
      <c r="D18" s="111"/>
      <c r="E18" s="85" t="s">
        <v>265</v>
      </c>
      <c r="F18" s="84"/>
      <c r="G18" s="78"/>
    </row>
    <row r="19" spans="1:11" x14ac:dyDescent="0.25">
      <c r="B19" s="78"/>
      <c r="D19" s="111"/>
      <c r="E19" s="83"/>
      <c r="F19" s="84"/>
      <c r="G19" s="78"/>
    </row>
    <row r="20" spans="1:11" x14ac:dyDescent="0.25">
      <c r="B20" s="78"/>
      <c r="C20" s="78"/>
      <c r="D20" s="78"/>
      <c r="E20" s="79"/>
      <c r="F20" s="80"/>
      <c r="G20" s="78"/>
    </row>
    <row r="21" spans="1:11" x14ac:dyDescent="0.25">
      <c r="B21" s="85" t="s">
        <v>214</v>
      </c>
      <c r="C21" s="78"/>
      <c r="D21" s="78"/>
      <c r="E21" s="79"/>
      <c r="F21" s="80"/>
      <c r="G21" s="78"/>
    </row>
    <row r="22" spans="1:11" ht="18.75" x14ac:dyDescent="0.3">
      <c r="B22" s="86"/>
      <c r="C22" s="86"/>
      <c r="D22" s="86"/>
      <c r="E22" s="81"/>
      <c r="F22" s="87"/>
      <c r="G22" s="86"/>
    </row>
    <row r="23" spans="1:11" ht="18.75" x14ac:dyDescent="0.3">
      <c r="B23" s="85" t="s">
        <v>18</v>
      </c>
      <c r="C23" s="78"/>
      <c r="D23" s="78"/>
      <c r="E23" s="79"/>
      <c r="F23" s="88" t="s">
        <v>255</v>
      </c>
      <c r="G23" s="78"/>
      <c r="I23" s="79"/>
      <c r="K23" s="89" t="s">
        <v>84</v>
      </c>
    </row>
    <row r="24" spans="1:11" ht="12.75" customHeight="1" x14ac:dyDescent="0.25">
      <c r="B24" s="78"/>
      <c r="C24" s="78"/>
      <c r="D24" s="78"/>
      <c r="E24" s="79"/>
      <c r="F24" s="80"/>
      <c r="G24" s="78"/>
      <c r="I24" s="79"/>
      <c r="K24" s="73"/>
    </row>
    <row r="25" spans="1:11" ht="18.75" x14ac:dyDescent="0.3">
      <c r="A25" s="68">
        <v>1</v>
      </c>
      <c r="B25" s="85" t="s">
        <v>25</v>
      </c>
      <c r="C25" s="85" t="s">
        <v>54</v>
      </c>
      <c r="D25" s="85">
        <v>22</v>
      </c>
      <c r="E25" s="79"/>
      <c r="F25" s="85" t="s">
        <v>153</v>
      </c>
      <c r="G25" s="85" t="s">
        <v>154</v>
      </c>
      <c r="H25" s="116">
        <v>8</v>
      </c>
      <c r="I25" s="79"/>
      <c r="J25" s="91"/>
      <c r="K25" s="92">
        <v>15</v>
      </c>
    </row>
    <row r="26" spans="1:11" ht="18.75" x14ac:dyDescent="0.3">
      <c r="A26" s="68">
        <v>2</v>
      </c>
      <c r="B26" s="85" t="s">
        <v>40</v>
      </c>
      <c r="C26" s="85" t="s">
        <v>66</v>
      </c>
      <c r="D26" s="85">
        <v>22</v>
      </c>
      <c r="E26" s="79"/>
      <c r="F26" s="85"/>
      <c r="G26" s="85"/>
      <c r="H26" s="116"/>
      <c r="I26" s="79"/>
      <c r="J26" s="91"/>
      <c r="K26" s="92">
        <v>15</v>
      </c>
    </row>
    <row r="27" spans="1:11" ht="18.75" x14ac:dyDescent="0.3">
      <c r="B27" s="85"/>
      <c r="C27" s="85"/>
      <c r="D27" s="85"/>
      <c r="E27" s="79"/>
      <c r="F27" s="85"/>
      <c r="G27" s="85"/>
      <c r="H27" s="116"/>
      <c r="I27" s="79"/>
      <c r="J27" s="91"/>
      <c r="K27" s="92"/>
    </row>
    <row r="28" spans="1:11" ht="18.75" x14ac:dyDescent="0.3">
      <c r="A28" s="69">
        <v>3</v>
      </c>
      <c r="B28" s="78" t="s">
        <v>47</v>
      </c>
      <c r="C28" s="78" t="s">
        <v>70</v>
      </c>
      <c r="D28" s="78">
        <v>17</v>
      </c>
      <c r="E28" s="79"/>
      <c r="F28" s="80" t="s">
        <v>230</v>
      </c>
      <c r="G28" s="78" t="s">
        <v>102</v>
      </c>
      <c r="H28" s="117">
        <v>6</v>
      </c>
      <c r="I28" s="79"/>
      <c r="J28" s="91"/>
      <c r="K28" s="92">
        <v>15</v>
      </c>
    </row>
    <row r="29" spans="1:11" ht="18.75" x14ac:dyDescent="0.3">
      <c r="A29" s="68">
        <v>4</v>
      </c>
      <c r="B29" s="78" t="s">
        <v>172</v>
      </c>
      <c r="C29" s="78" t="s">
        <v>156</v>
      </c>
      <c r="D29" s="108">
        <v>17</v>
      </c>
      <c r="E29" s="79"/>
      <c r="F29" s="78" t="s">
        <v>172</v>
      </c>
      <c r="G29" s="78" t="s">
        <v>156</v>
      </c>
      <c r="H29" s="79">
        <v>5</v>
      </c>
      <c r="I29" s="79"/>
      <c r="J29" s="91"/>
      <c r="K29" s="92">
        <v>15</v>
      </c>
    </row>
    <row r="30" spans="1:11" x14ac:dyDescent="0.25">
      <c r="A30" s="69">
        <v>5</v>
      </c>
      <c r="B30" s="78" t="s">
        <v>250</v>
      </c>
      <c r="C30" s="78" t="s">
        <v>52</v>
      </c>
      <c r="D30" s="78">
        <v>17</v>
      </c>
      <c r="E30" s="79"/>
      <c r="F30" s="78" t="s">
        <v>25</v>
      </c>
      <c r="G30" s="78" t="s">
        <v>54</v>
      </c>
      <c r="H30" s="117">
        <v>5</v>
      </c>
      <c r="I30" s="79"/>
      <c r="J30" s="73"/>
      <c r="K30" s="92">
        <v>15</v>
      </c>
    </row>
    <row r="31" spans="1:11" x14ac:dyDescent="0.25">
      <c r="A31" s="68">
        <v>6</v>
      </c>
      <c r="B31" s="78" t="s">
        <v>153</v>
      </c>
      <c r="C31" s="78" t="s">
        <v>154</v>
      </c>
      <c r="D31" s="78">
        <v>15</v>
      </c>
      <c r="E31" s="79"/>
      <c r="F31" s="78" t="s">
        <v>47</v>
      </c>
      <c r="G31" s="78" t="s">
        <v>70</v>
      </c>
      <c r="H31" s="117">
        <v>4</v>
      </c>
      <c r="I31" s="79"/>
      <c r="J31" s="73"/>
      <c r="K31" s="92">
        <v>14</v>
      </c>
    </row>
    <row r="32" spans="1:11" x14ac:dyDescent="0.25">
      <c r="A32" s="69">
        <v>7</v>
      </c>
      <c r="B32" s="78" t="s">
        <v>26</v>
      </c>
      <c r="C32" s="78" t="s">
        <v>102</v>
      </c>
      <c r="D32" s="78">
        <v>15</v>
      </c>
      <c r="E32" s="79"/>
      <c r="F32" s="78" t="s">
        <v>195</v>
      </c>
      <c r="G32" s="78" t="s">
        <v>52</v>
      </c>
      <c r="H32" s="117">
        <v>3</v>
      </c>
      <c r="I32" s="79"/>
      <c r="J32" s="73"/>
      <c r="K32" s="92">
        <v>14</v>
      </c>
    </row>
    <row r="33" spans="1:11" x14ac:dyDescent="0.25">
      <c r="A33" s="68">
        <v>8</v>
      </c>
      <c r="B33" s="78" t="s">
        <v>19</v>
      </c>
      <c r="C33" s="78" t="s">
        <v>53</v>
      </c>
      <c r="D33" s="78">
        <v>14</v>
      </c>
      <c r="E33" s="79"/>
      <c r="F33" s="80" t="s">
        <v>243</v>
      </c>
      <c r="G33" s="78" t="s">
        <v>244</v>
      </c>
      <c r="H33" s="117">
        <v>3</v>
      </c>
      <c r="I33" s="79"/>
      <c r="J33" s="73"/>
      <c r="K33" s="92">
        <v>14</v>
      </c>
    </row>
    <row r="34" spans="1:11" x14ac:dyDescent="0.25">
      <c r="A34" s="69">
        <v>9</v>
      </c>
      <c r="B34" s="78" t="s">
        <v>119</v>
      </c>
      <c r="C34" s="78" t="s">
        <v>123</v>
      </c>
      <c r="D34" s="78">
        <v>14</v>
      </c>
      <c r="E34" s="79"/>
      <c r="F34" s="78" t="s">
        <v>268</v>
      </c>
      <c r="G34" s="78" t="s">
        <v>68</v>
      </c>
      <c r="H34" s="79">
        <v>2</v>
      </c>
      <c r="I34" s="79"/>
      <c r="J34" s="73"/>
      <c r="K34" s="92">
        <v>14</v>
      </c>
    </row>
    <row r="35" spans="1:11" x14ac:dyDescent="0.25">
      <c r="A35" s="69">
        <v>10</v>
      </c>
      <c r="B35" s="78" t="s">
        <v>225</v>
      </c>
      <c r="C35" s="78" t="s">
        <v>226</v>
      </c>
      <c r="D35" s="78">
        <v>12</v>
      </c>
      <c r="E35" s="79"/>
      <c r="F35" s="80" t="s">
        <v>222</v>
      </c>
      <c r="G35" s="78" t="s">
        <v>65</v>
      </c>
      <c r="H35" s="117">
        <v>1</v>
      </c>
      <c r="I35" s="79"/>
      <c r="J35" s="73"/>
      <c r="K35" s="92">
        <v>14</v>
      </c>
    </row>
    <row r="36" spans="1:11" x14ac:dyDescent="0.25">
      <c r="A36" s="68">
        <v>11</v>
      </c>
      <c r="B36" s="78" t="s">
        <v>48</v>
      </c>
      <c r="C36" s="78" t="s">
        <v>71</v>
      </c>
      <c r="D36" s="78">
        <v>12</v>
      </c>
      <c r="E36" s="79"/>
      <c r="F36" s="78" t="s">
        <v>41</v>
      </c>
      <c r="G36" s="78" t="s">
        <v>85</v>
      </c>
      <c r="H36" s="117">
        <v>1</v>
      </c>
      <c r="I36" s="79"/>
      <c r="J36" s="73"/>
      <c r="K36" s="92">
        <v>14</v>
      </c>
    </row>
    <row r="37" spans="1:11" x14ac:dyDescent="0.25">
      <c r="A37" s="69">
        <v>12</v>
      </c>
      <c r="B37" s="80" t="s">
        <v>248</v>
      </c>
      <c r="C37" s="78" t="s">
        <v>247</v>
      </c>
      <c r="D37" s="78">
        <v>11</v>
      </c>
      <c r="E37" s="79"/>
      <c r="F37" s="78" t="s">
        <v>269</v>
      </c>
      <c r="G37" s="78" t="s">
        <v>61</v>
      </c>
      <c r="H37" s="79">
        <v>1</v>
      </c>
      <c r="I37" s="79"/>
      <c r="J37" s="73"/>
      <c r="K37" s="92">
        <v>12</v>
      </c>
    </row>
    <row r="38" spans="1:11" x14ac:dyDescent="0.25">
      <c r="A38" s="68">
        <v>13</v>
      </c>
      <c r="B38" s="78" t="s">
        <v>27</v>
      </c>
      <c r="C38" s="78" t="s">
        <v>267</v>
      </c>
      <c r="D38" s="78">
        <v>11</v>
      </c>
      <c r="E38" s="79"/>
      <c r="F38" s="80" t="s">
        <v>248</v>
      </c>
      <c r="G38" s="78" t="s">
        <v>247</v>
      </c>
      <c r="H38" s="79">
        <v>1</v>
      </c>
      <c r="I38" s="79"/>
      <c r="J38" s="73"/>
      <c r="K38" s="92">
        <v>12</v>
      </c>
    </row>
    <row r="39" spans="1:11" x14ac:dyDescent="0.25">
      <c r="A39" s="69">
        <v>14</v>
      </c>
      <c r="B39" s="78" t="s">
        <v>22</v>
      </c>
      <c r="C39" s="78" t="s">
        <v>50</v>
      </c>
      <c r="D39" s="78">
        <v>11</v>
      </c>
      <c r="E39" s="79"/>
      <c r="F39" s="78" t="s">
        <v>155</v>
      </c>
      <c r="G39" s="78" t="s">
        <v>245</v>
      </c>
      <c r="H39" s="117">
        <v>1</v>
      </c>
      <c r="I39" s="79"/>
      <c r="J39" s="73"/>
      <c r="K39" s="92">
        <v>12</v>
      </c>
    </row>
    <row r="40" spans="1:11" x14ac:dyDescent="0.25">
      <c r="A40" s="68">
        <v>15</v>
      </c>
      <c r="B40" s="78" t="s">
        <v>30</v>
      </c>
      <c r="C40" s="78" t="s">
        <v>58</v>
      </c>
      <c r="D40" s="78">
        <v>10</v>
      </c>
      <c r="E40" s="79"/>
      <c r="F40" s="78" t="s">
        <v>270</v>
      </c>
      <c r="G40" s="78" t="s">
        <v>271</v>
      </c>
      <c r="H40" s="79">
        <v>1</v>
      </c>
      <c r="I40" s="79"/>
      <c r="J40" s="73"/>
      <c r="K40" s="92">
        <v>12</v>
      </c>
    </row>
    <row r="41" spans="1:11" x14ac:dyDescent="0.25">
      <c r="A41" s="69">
        <v>16</v>
      </c>
      <c r="B41" s="78" t="s">
        <v>24</v>
      </c>
      <c r="C41" s="78" t="s">
        <v>52</v>
      </c>
      <c r="D41" s="78">
        <v>10</v>
      </c>
      <c r="E41" s="79"/>
      <c r="F41" s="78"/>
      <c r="G41" s="78"/>
      <c r="H41" s="117"/>
      <c r="I41" s="79"/>
      <c r="J41" s="73"/>
      <c r="K41" s="92">
        <v>10</v>
      </c>
    </row>
    <row r="42" spans="1:11" ht="18.75" x14ac:dyDescent="0.3">
      <c r="A42" s="69">
        <v>17</v>
      </c>
      <c r="B42" s="78" t="s">
        <v>268</v>
      </c>
      <c r="C42" s="78" t="s">
        <v>68</v>
      </c>
      <c r="D42" s="78">
        <v>10</v>
      </c>
      <c r="E42" s="79"/>
      <c r="F42" s="69"/>
      <c r="H42" s="69"/>
      <c r="I42" s="79"/>
      <c r="J42" s="91"/>
      <c r="K42" s="92">
        <v>10</v>
      </c>
    </row>
    <row r="43" spans="1:11" x14ac:dyDescent="0.25">
      <c r="A43" s="68">
        <v>18</v>
      </c>
      <c r="B43" s="78" t="s">
        <v>257</v>
      </c>
      <c r="C43" s="78" t="s">
        <v>49</v>
      </c>
      <c r="D43" s="78">
        <v>9</v>
      </c>
      <c r="E43" s="79"/>
      <c r="F43" s="78" t="s">
        <v>249</v>
      </c>
      <c r="G43" s="78"/>
      <c r="H43" s="117">
        <v>42</v>
      </c>
      <c r="I43" s="79"/>
      <c r="K43" s="92">
        <v>8</v>
      </c>
    </row>
    <row r="44" spans="1:11" ht="18.75" x14ac:dyDescent="0.3">
      <c r="A44" s="69">
        <v>19</v>
      </c>
      <c r="B44" s="78" t="s">
        <v>222</v>
      </c>
      <c r="C44" s="78" t="s">
        <v>65</v>
      </c>
      <c r="D44" s="78">
        <v>9</v>
      </c>
      <c r="E44" s="79"/>
      <c r="F44" s="80" t="s">
        <v>187</v>
      </c>
      <c r="G44" s="78"/>
      <c r="H44" s="117"/>
      <c r="I44" s="79"/>
      <c r="J44" s="91"/>
      <c r="K44" s="92">
        <v>8</v>
      </c>
    </row>
    <row r="45" spans="1:11" ht="18.75" x14ac:dyDescent="0.3">
      <c r="A45" s="68">
        <v>20</v>
      </c>
      <c r="B45" s="78" t="s">
        <v>269</v>
      </c>
      <c r="C45" s="78" t="s">
        <v>61</v>
      </c>
      <c r="D45" s="78">
        <v>9</v>
      </c>
      <c r="E45" s="79"/>
      <c r="F45" s="78"/>
      <c r="G45" s="78"/>
      <c r="H45" s="117"/>
      <c r="J45" s="91"/>
      <c r="K45" s="92">
        <v>8</v>
      </c>
    </row>
    <row r="46" spans="1:11" ht="18.75" x14ac:dyDescent="0.3">
      <c r="A46" s="69">
        <v>21</v>
      </c>
      <c r="B46" s="78" t="s">
        <v>270</v>
      </c>
      <c r="C46" s="78" t="s">
        <v>271</v>
      </c>
      <c r="D46" s="78">
        <v>7</v>
      </c>
      <c r="E46" s="79"/>
      <c r="J46" s="91"/>
      <c r="K46" s="92">
        <v>8</v>
      </c>
    </row>
    <row r="47" spans="1:11" ht="18.75" x14ac:dyDescent="0.3">
      <c r="A47" s="68">
        <v>22</v>
      </c>
      <c r="B47" s="78" t="s">
        <v>155</v>
      </c>
      <c r="C47" s="78" t="s">
        <v>156</v>
      </c>
      <c r="D47" s="78">
        <v>5</v>
      </c>
      <c r="E47" s="79"/>
      <c r="F47" s="69"/>
      <c r="H47" s="69"/>
      <c r="J47" s="91"/>
      <c r="K47" s="92">
        <v>8</v>
      </c>
    </row>
    <row r="48" spans="1:11" ht="18.75" x14ac:dyDescent="0.3">
      <c r="A48" s="69">
        <v>23</v>
      </c>
      <c r="B48" s="78" t="s">
        <v>43</v>
      </c>
      <c r="C48" s="78" t="s">
        <v>67</v>
      </c>
      <c r="D48" s="78">
        <v>4</v>
      </c>
      <c r="E48" s="79"/>
      <c r="F48" s="69"/>
      <c r="H48" s="69"/>
      <c r="J48" s="91"/>
      <c r="K48" s="92">
        <v>6</v>
      </c>
    </row>
    <row r="49" spans="1:11" ht="18.75" x14ac:dyDescent="0.3">
      <c r="A49" s="69">
        <v>24</v>
      </c>
      <c r="B49" s="78" t="s">
        <v>41</v>
      </c>
      <c r="C49" s="78" t="s">
        <v>85</v>
      </c>
      <c r="D49" s="78">
        <v>4</v>
      </c>
      <c r="E49" s="79"/>
      <c r="J49" s="91"/>
      <c r="K49" s="92">
        <v>6</v>
      </c>
    </row>
    <row r="50" spans="1:11" ht="18.75" x14ac:dyDescent="0.3">
      <c r="A50" s="68">
        <v>25</v>
      </c>
      <c r="B50" s="78" t="s">
        <v>272</v>
      </c>
      <c r="C50" s="78" t="s">
        <v>52</v>
      </c>
      <c r="D50" s="78">
        <v>4</v>
      </c>
      <c r="E50" s="79"/>
      <c r="F50" s="96" t="s">
        <v>179</v>
      </c>
      <c r="G50" s="97"/>
      <c r="H50" s="113"/>
      <c r="I50" s="79"/>
      <c r="J50" s="91"/>
      <c r="K50" s="92">
        <v>6</v>
      </c>
    </row>
    <row r="51" spans="1:11" ht="18.75" x14ac:dyDescent="0.3">
      <c r="A51" s="69">
        <v>26</v>
      </c>
      <c r="B51" s="80" t="s">
        <v>243</v>
      </c>
      <c r="C51" s="78" t="s">
        <v>244</v>
      </c>
      <c r="D51" s="78">
        <v>3</v>
      </c>
      <c r="E51" s="79"/>
      <c r="F51" s="98" t="s">
        <v>73</v>
      </c>
      <c r="G51" s="99" t="s">
        <v>74</v>
      </c>
      <c r="H51" s="114">
        <v>2</v>
      </c>
      <c r="I51" s="79"/>
      <c r="J51" s="91"/>
      <c r="K51" s="92">
        <v>4</v>
      </c>
    </row>
    <row r="52" spans="1:11" ht="18.75" x14ac:dyDescent="0.3">
      <c r="A52" s="68">
        <v>27</v>
      </c>
      <c r="B52" s="78" t="s">
        <v>223</v>
      </c>
      <c r="C52" s="78" t="s">
        <v>224</v>
      </c>
      <c r="D52" s="78">
        <v>3</v>
      </c>
      <c r="E52" s="79"/>
      <c r="F52" s="98" t="s">
        <v>75</v>
      </c>
      <c r="G52" s="99" t="s">
        <v>76</v>
      </c>
      <c r="H52" s="114">
        <v>4</v>
      </c>
      <c r="J52" s="91"/>
      <c r="K52" s="92">
        <v>4</v>
      </c>
    </row>
    <row r="53" spans="1:11" ht="18.75" x14ac:dyDescent="0.3">
      <c r="A53" s="69">
        <v>28</v>
      </c>
      <c r="B53" s="78" t="s">
        <v>19</v>
      </c>
      <c r="C53" s="78" t="s">
        <v>128</v>
      </c>
      <c r="D53" s="78">
        <v>3</v>
      </c>
      <c r="E53" s="79"/>
      <c r="F53" s="98" t="s">
        <v>77</v>
      </c>
      <c r="G53" s="99" t="s">
        <v>76</v>
      </c>
      <c r="H53" s="114">
        <v>6</v>
      </c>
      <c r="J53" s="91"/>
      <c r="K53" s="92">
        <v>4</v>
      </c>
    </row>
    <row r="54" spans="1:11" ht="18.75" x14ac:dyDescent="0.3">
      <c r="A54" s="68">
        <v>29</v>
      </c>
      <c r="B54" s="78" t="s">
        <v>253</v>
      </c>
      <c r="C54" s="78" t="s">
        <v>254</v>
      </c>
      <c r="D54" s="78">
        <v>1</v>
      </c>
      <c r="E54" s="79"/>
      <c r="F54" s="98" t="s">
        <v>78</v>
      </c>
      <c r="G54" s="99" t="s">
        <v>76</v>
      </c>
      <c r="H54" s="114">
        <v>8</v>
      </c>
      <c r="J54" s="91"/>
      <c r="K54" s="92">
        <v>2</v>
      </c>
    </row>
    <row r="55" spans="1:11" ht="18.75" x14ac:dyDescent="0.3">
      <c r="A55" s="69">
        <v>30</v>
      </c>
      <c r="B55" s="78" t="s">
        <v>273</v>
      </c>
      <c r="C55" s="78" t="s">
        <v>49</v>
      </c>
      <c r="D55" s="78">
        <v>1</v>
      </c>
      <c r="E55" s="79"/>
      <c r="F55" s="98" t="s">
        <v>79</v>
      </c>
      <c r="G55" s="99" t="s">
        <v>76</v>
      </c>
      <c r="H55" s="114">
        <v>10</v>
      </c>
      <c r="J55" s="91"/>
      <c r="K55" s="92">
        <v>2</v>
      </c>
    </row>
    <row r="56" spans="1:11" ht="18.75" x14ac:dyDescent="0.3">
      <c r="A56" s="69">
        <v>31</v>
      </c>
      <c r="B56" s="78" t="s">
        <v>34</v>
      </c>
      <c r="C56" s="78" t="s">
        <v>62</v>
      </c>
      <c r="D56" s="78">
        <v>1</v>
      </c>
      <c r="E56" s="79"/>
      <c r="F56" s="98" t="s">
        <v>80</v>
      </c>
      <c r="G56" s="99" t="s">
        <v>76</v>
      </c>
      <c r="H56" s="114">
        <v>12</v>
      </c>
      <c r="J56" s="73"/>
      <c r="K56" s="92"/>
    </row>
    <row r="57" spans="1:11" ht="18.75" x14ac:dyDescent="0.3">
      <c r="A57" s="68">
        <v>32</v>
      </c>
      <c r="B57" s="78" t="s">
        <v>274</v>
      </c>
      <c r="C57" s="78" t="s">
        <v>67</v>
      </c>
      <c r="D57" s="78">
        <v>1</v>
      </c>
      <c r="E57" s="79"/>
      <c r="F57" s="98" t="s">
        <v>81</v>
      </c>
      <c r="G57" s="99" t="s">
        <v>76</v>
      </c>
      <c r="H57" s="114">
        <v>14</v>
      </c>
      <c r="J57" s="91"/>
      <c r="K57" s="92">
        <f>SUM(K25:K56)</f>
        <v>301</v>
      </c>
    </row>
    <row r="58" spans="1:11" ht="18.75" x14ac:dyDescent="0.3">
      <c r="A58" s="69"/>
      <c r="B58" s="78"/>
      <c r="C58" s="78"/>
      <c r="D58" s="78"/>
      <c r="E58" s="79"/>
      <c r="F58" s="98" t="s">
        <v>82</v>
      </c>
      <c r="G58" s="99" t="s">
        <v>76</v>
      </c>
      <c r="H58" s="114">
        <v>15</v>
      </c>
      <c r="K58" s="92"/>
    </row>
    <row r="59" spans="1:11" ht="18.75" x14ac:dyDescent="0.3">
      <c r="A59" s="69"/>
      <c r="B59" s="78"/>
      <c r="C59" s="78"/>
      <c r="D59" s="78"/>
      <c r="F59" s="78"/>
      <c r="G59" s="78"/>
      <c r="J59" s="91"/>
      <c r="K59" s="92"/>
    </row>
    <row r="60" spans="1:11" ht="18.75" x14ac:dyDescent="0.3">
      <c r="A60" s="69"/>
      <c r="B60" s="78"/>
      <c r="C60" s="78"/>
      <c r="D60" s="78"/>
      <c r="F60" s="78"/>
      <c r="G60" s="69" t="s">
        <v>276</v>
      </c>
      <c r="H60" s="69"/>
      <c r="J60" s="91"/>
      <c r="K60" s="92"/>
    </row>
    <row r="61" spans="1:11" ht="16.5" x14ac:dyDescent="0.3">
      <c r="A61" s="69"/>
      <c r="G61" s="119" t="s">
        <v>275</v>
      </c>
      <c r="H61" s="73"/>
      <c r="J61" s="91"/>
      <c r="K61" s="92"/>
    </row>
    <row r="62" spans="1:11" ht="18.75" x14ac:dyDescent="0.3">
      <c r="B62" s="78"/>
      <c r="C62" s="78"/>
      <c r="D62" s="78"/>
      <c r="J62" s="91"/>
    </row>
    <row r="63" spans="1:11" ht="18.75" x14ac:dyDescent="0.3">
      <c r="A63" s="69"/>
      <c r="J63" s="91"/>
      <c r="K63" s="92"/>
    </row>
    <row r="64" spans="1:11" ht="18.75" x14ac:dyDescent="0.3">
      <c r="J64" s="91"/>
      <c r="K64" s="92"/>
    </row>
    <row r="65" spans="1:11" ht="18.75" x14ac:dyDescent="0.3">
      <c r="J65" s="91"/>
      <c r="K65" s="92"/>
    </row>
    <row r="66" spans="1:11" ht="18.75" x14ac:dyDescent="0.3">
      <c r="J66" s="91"/>
      <c r="K66" s="92"/>
    </row>
    <row r="67" spans="1:11" ht="18.75" x14ac:dyDescent="0.3">
      <c r="B67" s="78"/>
      <c r="C67" s="78"/>
      <c r="D67" s="78"/>
      <c r="J67" s="91"/>
      <c r="K67" s="92"/>
    </row>
    <row r="68" spans="1:11" ht="18.75" x14ac:dyDescent="0.3">
      <c r="A68" s="69"/>
      <c r="B68" s="78"/>
      <c r="C68" s="78"/>
      <c r="D68" s="78"/>
      <c r="J68" s="91"/>
      <c r="K68" s="92"/>
    </row>
    <row r="69" spans="1:11" ht="18.75" x14ac:dyDescent="0.3">
      <c r="A69" s="69"/>
      <c r="J69" s="91"/>
      <c r="K69" s="92"/>
    </row>
    <row r="70" spans="1:11" ht="18.75" x14ac:dyDescent="0.3">
      <c r="A70" s="69"/>
      <c r="J70" s="91"/>
      <c r="K70" s="92"/>
    </row>
    <row r="71" spans="1:11" ht="18.75" x14ac:dyDescent="0.3">
      <c r="A71" s="69"/>
      <c r="J71" s="91"/>
      <c r="K71" s="92"/>
    </row>
    <row r="72" spans="1:11" x14ac:dyDescent="0.25">
      <c r="A72" s="69"/>
      <c r="K72" s="92"/>
    </row>
    <row r="73" spans="1:11" ht="12.75" customHeight="1" x14ac:dyDescent="0.25"/>
    <row r="74" spans="1:11" ht="12.75" customHeight="1" x14ac:dyDescent="0.3">
      <c r="E74" s="89"/>
    </row>
    <row r="75" spans="1:11" ht="12.75" customHeight="1" x14ac:dyDescent="0.3">
      <c r="E75" s="89"/>
      <c r="K75" s="89"/>
    </row>
    <row r="76" spans="1:11" ht="12.75" customHeight="1" x14ac:dyDescent="0.3">
      <c r="E76" s="89"/>
    </row>
    <row r="77" spans="1:11" ht="12.75" customHeight="1" x14ac:dyDescent="0.3">
      <c r="E77" s="89"/>
      <c r="I77" s="101"/>
    </row>
    <row r="78" spans="1:11" ht="17.25" customHeight="1" x14ac:dyDescent="0.35">
      <c r="B78" s="78"/>
      <c r="C78" s="78"/>
      <c r="D78" s="78"/>
      <c r="E78" s="89"/>
      <c r="I78" s="102"/>
    </row>
    <row r="79" spans="1:11" ht="12.75" customHeight="1" x14ac:dyDescent="0.3">
      <c r="E79" s="89"/>
    </row>
    <row r="80" spans="1:11" ht="12.75" customHeight="1" x14ac:dyDescent="0.3">
      <c r="B80" s="78"/>
      <c r="C80" s="78"/>
      <c r="D80" s="78"/>
      <c r="E80" s="89"/>
    </row>
    <row r="81" spans="2:9" ht="12.75" customHeight="1" x14ac:dyDescent="0.3">
      <c r="B81" s="78"/>
      <c r="C81" s="78"/>
      <c r="D81" s="78"/>
      <c r="E81" s="103"/>
      <c r="I81" s="112"/>
    </row>
    <row r="82" spans="2:9" ht="12.75" customHeight="1" x14ac:dyDescent="0.3">
      <c r="B82" s="78"/>
      <c r="C82" s="78"/>
      <c r="D82" s="78"/>
      <c r="E82" s="103"/>
      <c r="I82" s="112"/>
    </row>
    <row r="83" spans="2:9" ht="12.75" customHeight="1" x14ac:dyDescent="0.3">
      <c r="B83" s="78"/>
      <c r="C83" s="78"/>
      <c r="D83" s="78"/>
      <c r="E83" s="103"/>
      <c r="F83" s="86"/>
      <c r="I83" s="112"/>
    </row>
    <row r="84" spans="2:9" ht="12.75" customHeight="1" x14ac:dyDescent="0.3">
      <c r="E84" s="103"/>
      <c r="I84" s="112"/>
    </row>
    <row r="85" spans="2:9" ht="12.75" customHeight="1" x14ac:dyDescent="0.3">
      <c r="E85" s="103"/>
      <c r="I85" s="112"/>
    </row>
    <row r="86" spans="2:9" ht="12.75" customHeight="1" x14ac:dyDescent="0.3">
      <c r="E86" s="103"/>
      <c r="F86" s="86"/>
      <c r="G86" s="86"/>
      <c r="I86" s="112"/>
    </row>
    <row r="87" spans="2:9" ht="12.75" customHeight="1" x14ac:dyDescent="0.3">
      <c r="E87" s="103"/>
      <c r="F87" s="86"/>
      <c r="G87" s="86"/>
      <c r="I87" s="112"/>
    </row>
    <row r="88" spans="2:9" ht="12.75" customHeight="1" x14ac:dyDescent="0.3">
      <c r="E88" s="103"/>
      <c r="F88" s="86"/>
      <c r="G88" s="86"/>
      <c r="I88" s="112"/>
    </row>
    <row r="89" spans="2:9" ht="12.75" customHeight="1" x14ac:dyDescent="0.3">
      <c r="E89" s="103"/>
      <c r="F89" s="86"/>
      <c r="G89" s="86"/>
      <c r="I89" s="112"/>
    </row>
    <row r="90" spans="2:9" ht="18.75" x14ac:dyDescent="0.3">
      <c r="E90" s="103"/>
      <c r="F90" s="87"/>
      <c r="G90" s="86"/>
      <c r="I90" s="112"/>
    </row>
    <row r="91" spans="2:9" ht="18.75" x14ac:dyDescent="0.3">
      <c r="E91" s="103"/>
      <c r="F91" s="87"/>
      <c r="G91" s="86"/>
      <c r="I91" s="112"/>
    </row>
    <row r="92" spans="2:9" ht="18.75" x14ac:dyDescent="0.3">
      <c r="E92" s="89"/>
      <c r="F92" s="93"/>
      <c r="G92" s="94"/>
      <c r="H92" s="113"/>
    </row>
    <row r="93" spans="2:9" ht="18.75" x14ac:dyDescent="0.3">
      <c r="E93" s="89"/>
      <c r="F93" s="96"/>
      <c r="G93" s="97"/>
      <c r="H93" s="113"/>
    </row>
    <row r="94" spans="2:9" ht="18.75" x14ac:dyDescent="0.3">
      <c r="E94" s="89"/>
      <c r="F94" s="94"/>
      <c r="G94" s="97"/>
      <c r="H94" s="115"/>
    </row>
    <row r="95" spans="2:9" ht="18.75" x14ac:dyDescent="0.3">
      <c r="E95" s="89"/>
      <c r="F95" s="94"/>
      <c r="G95" s="97"/>
      <c r="H95" s="115"/>
    </row>
    <row r="96" spans="2:9" ht="18.75" x14ac:dyDescent="0.3">
      <c r="E96" s="89"/>
      <c r="F96" s="94"/>
      <c r="G96" s="97"/>
      <c r="H96" s="115"/>
    </row>
    <row r="97" spans="2:8" ht="18.75" x14ac:dyDescent="0.3">
      <c r="B97" s="85"/>
      <c r="C97" s="85"/>
      <c r="D97" s="85"/>
      <c r="E97" s="92"/>
      <c r="F97" s="94"/>
      <c r="G97" s="97"/>
      <c r="H97" s="115"/>
    </row>
    <row r="98" spans="2:8" ht="18.75" x14ac:dyDescent="0.3">
      <c r="E98" s="92"/>
      <c r="F98" s="94"/>
      <c r="G98" s="97"/>
      <c r="H98" s="115"/>
    </row>
    <row r="99" spans="2:8" ht="18.75" x14ac:dyDescent="0.3">
      <c r="E99" s="92"/>
      <c r="F99" s="94"/>
      <c r="G99" s="97"/>
      <c r="H99" s="115"/>
    </row>
    <row r="100" spans="2:8" ht="18.75" x14ac:dyDescent="0.3">
      <c r="E100" s="92"/>
      <c r="F100" s="94"/>
      <c r="G100" s="97"/>
      <c r="H100" s="115"/>
    </row>
    <row r="101" spans="2:8" ht="18.75" x14ac:dyDescent="0.3">
      <c r="E101" s="92"/>
      <c r="F101" s="94"/>
      <c r="G101" s="97"/>
      <c r="H101" s="115"/>
    </row>
    <row r="102" spans="2:8" ht="18.75" x14ac:dyDescent="0.3">
      <c r="E102" s="92"/>
      <c r="F102" s="106"/>
      <c r="G102" s="107"/>
      <c r="H102" s="113"/>
    </row>
    <row r="103" spans="2:8" ht="18.75" x14ac:dyDescent="0.3">
      <c r="E103" s="92"/>
      <c r="F103" s="87"/>
      <c r="G103" s="86"/>
    </row>
    <row r="104" spans="2:8" ht="18.75" x14ac:dyDescent="0.3">
      <c r="E104" s="92"/>
      <c r="F104" s="87"/>
      <c r="G104" s="86"/>
    </row>
    <row r="105" spans="2:8" ht="18.75" x14ac:dyDescent="0.3">
      <c r="E105" s="92"/>
      <c r="F105" s="87"/>
      <c r="G105" s="86"/>
    </row>
    <row r="106" spans="2:8" ht="18.75" x14ac:dyDescent="0.3">
      <c r="E106" s="92"/>
      <c r="F106" s="87"/>
      <c r="G106" s="86"/>
    </row>
    <row r="107" spans="2:8" ht="18.75" x14ac:dyDescent="0.3">
      <c r="E107" s="92"/>
      <c r="F107" s="87"/>
      <c r="G107" s="86"/>
    </row>
    <row r="108" spans="2:8" ht="18.75" x14ac:dyDescent="0.3">
      <c r="E108" s="92"/>
      <c r="F108" s="87"/>
      <c r="G108" s="86"/>
    </row>
    <row r="109" spans="2:8" ht="18.75" x14ac:dyDescent="0.3">
      <c r="E109" s="92"/>
      <c r="F109" s="87"/>
      <c r="G109" s="86"/>
    </row>
    <row r="110" spans="2:8" ht="18.75" x14ac:dyDescent="0.3">
      <c r="E110" s="92"/>
      <c r="F110" s="87"/>
      <c r="G110" s="86"/>
    </row>
    <row r="111" spans="2:8" ht="18.75" x14ac:dyDescent="0.3">
      <c r="E111" s="92"/>
      <c r="F111" s="87"/>
      <c r="G111" s="86"/>
    </row>
    <row r="112" spans="2:8" x14ac:dyDescent="0.25">
      <c r="E112" s="92"/>
    </row>
    <row r="113" spans="2:5" x14ac:dyDescent="0.25">
      <c r="E113" s="92"/>
    </row>
    <row r="114" spans="2:5" x14ac:dyDescent="0.25">
      <c r="E114" s="92"/>
    </row>
    <row r="115" spans="2:5" x14ac:dyDescent="0.25">
      <c r="E115" s="92"/>
    </row>
    <row r="116" spans="2:5" x14ac:dyDescent="0.25">
      <c r="E116" s="92"/>
    </row>
    <row r="117" spans="2:5" x14ac:dyDescent="0.25">
      <c r="E117" s="92"/>
    </row>
    <row r="118" spans="2:5" x14ac:dyDescent="0.25">
      <c r="E118" s="92"/>
    </row>
    <row r="119" spans="2:5" x14ac:dyDescent="0.25">
      <c r="B119" s="78"/>
      <c r="C119" s="78"/>
      <c r="D119" s="78"/>
      <c r="E119" s="92"/>
    </row>
    <row r="120" spans="2:5" x14ac:dyDescent="0.25">
      <c r="E120" s="92"/>
    </row>
    <row r="121" spans="2:5" x14ac:dyDescent="0.25">
      <c r="B121" s="78"/>
      <c r="C121" s="78"/>
      <c r="D121" s="78"/>
      <c r="E121" s="92"/>
    </row>
    <row r="122" spans="2:5" x14ac:dyDescent="0.25">
      <c r="E122" s="92"/>
    </row>
    <row r="123" spans="2:5" x14ac:dyDescent="0.25">
      <c r="B123" s="78"/>
      <c r="C123" s="78"/>
      <c r="D123" s="78"/>
      <c r="E123" s="92"/>
    </row>
    <row r="124" spans="2:5" x14ac:dyDescent="0.25">
      <c r="E124" s="92"/>
    </row>
    <row r="125" spans="2:5" x14ac:dyDescent="0.25">
      <c r="E125" s="92"/>
    </row>
    <row r="126" spans="2:5" x14ac:dyDescent="0.25">
      <c r="E126" s="92"/>
    </row>
    <row r="127" spans="2:5" x14ac:dyDescent="0.25">
      <c r="E127" s="92"/>
    </row>
    <row r="128" spans="2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  <row r="147" spans="5:5" x14ac:dyDescent="0.25">
      <c r="E147" s="92"/>
    </row>
  </sheetData>
  <phoneticPr fontId="0" type="noConversion"/>
  <pageMargins left="0.78740157499999996" right="0.78740157499999996" top="0.72" bottom="0.56999999999999995" header="0.73" footer="0.4921259845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2002</vt:lpstr>
      <vt:lpstr>2003</vt:lpstr>
      <vt:lpstr>2004</vt:lpstr>
      <vt:lpstr>2005</vt:lpstr>
      <vt:lpstr>2006</vt:lpstr>
      <vt:lpstr>2007 </vt:lpstr>
      <vt:lpstr>2008</vt:lpstr>
      <vt:lpstr>2009</vt:lpstr>
      <vt:lpstr>2010</vt:lpstr>
      <vt:lpstr>2011</vt:lpstr>
      <vt:lpstr>2012</vt:lpstr>
      <vt:lpstr>'2002'!Druckbereich</vt:lpstr>
      <vt:lpstr>'2004'!Druckbereich</vt:lpstr>
      <vt:lpstr>'2005'!Druckbereich</vt:lpstr>
      <vt:lpstr>'2006'!Druckbereich</vt:lpstr>
      <vt:lpstr>'2007 '!Druckbereich</vt:lpstr>
      <vt:lpstr>'2008'!Druckbereich</vt:lpstr>
      <vt:lpstr>'2009'!Druckbereich</vt:lpstr>
      <vt:lpstr>'2010'!Druckbereich</vt:lpstr>
      <vt:lpstr>'2011'!Druckbereich</vt:lpstr>
      <vt:lpstr>'2012'!Druckbereich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Seib</dc:creator>
  <cp:lastModifiedBy>Michael Seib</cp:lastModifiedBy>
  <cp:lastPrinted>2013-01-22T15:33:58Z</cp:lastPrinted>
  <dcterms:created xsi:type="dcterms:W3CDTF">2003-02-01T13:07:03Z</dcterms:created>
  <dcterms:modified xsi:type="dcterms:W3CDTF">2015-01-25T12:30:51Z</dcterms:modified>
</cp:coreProperties>
</file>